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عيد العلم 2010-2021\بيانات نشر للكليات\أبحاث\"/>
    </mc:Choice>
  </mc:AlternateContent>
  <xr:revisionPtr revIDLastSave="0" documentId="13_ncr:1_{FFE638CD-782E-47A6-B949-1A31B1CE3324}" xr6:coauthVersionLast="47" xr6:coauthVersionMax="47" xr10:uidLastSave="{00000000-0000-0000-0000-000000000000}"/>
  <bookViews>
    <workbookView xWindow="-120" yWindow="-120" windowWidth="20730" windowHeight="11160" tabRatio="406" xr2:uid="{00000000-000D-0000-FFFF-FFFF00000000}"/>
  </bookViews>
  <sheets>
    <sheet name="أبحاث 2021" sheetId="4" r:id="rId1"/>
  </sheets>
  <definedNames>
    <definedName name="_xlnm._FilterDatabase" localSheetId="0" hidden="1">'أبحاث 2021'!$K$3:$K$1290</definedName>
    <definedName name="_xlnm.Print_Area" localSheetId="0">'أبحاث 2021'!$A$2:$N$1290</definedName>
    <definedName name="_xlnm.Print_Titles" localSheetId="0">'أبحاث 2021'!$1:$3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<sst xmlns="http://schemas.openxmlformats.org/spreadsheetml/2006/main" count="9794" uniqueCount="3804">
  <si>
    <t>الكلية</t>
  </si>
  <si>
    <t>القسم</t>
  </si>
  <si>
    <t>الوظيفة</t>
  </si>
  <si>
    <t>Paper Title</t>
  </si>
  <si>
    <t>Issue</t>
  </si>
  <si>
    <t>Page Numbers</t>
  </si>
  <si>
    <t>Publication Year</t>
  </si>
  <si>
    <t>ISSN</t>
  </si>
  <si>
    <t>IF</t>
  </si>
  <si>
    <t>All Authors inside/outside FU</t>
  </si>
  <si>
    <t>الباحثين من جامعة الفيوم المستحقين المكافأة</t>
  </si>
  <si>
    <t>vol.</t>
  </si>
  <si>
    <t>صيدلة</t>
  </si>
  <si>
    <t>علوم</t>
  </si>
  <si>
    <t>ذ</t>
  </si>
  <si>
    <t>#</t>
  </si>
  <si>
    <t>Salwa Bakra,b, Ameera Abdullah Almutairib, Ahmad Dawalibic, Mustafa
Owaidahc, Anwar Abdullah Almughiyrib and Tarek Owaidahd</t>
  </si>
  <si>
    <t>0957-5235</t>
  </si>
  <si>
    <t>Blood Coagulation and Fibrinolysis</t>
  </si>
  <si>
    <t>4</t>
  </si>
  <si>
    <t>278-284</t>
  </si>
  <si>
    <t>طب</t>
  </si>
  <si>
    <t>باثولوجى</t>
  </si>
  <si>
    <t>أستاذ مساعد</t>
  </si>
  <si>
    <t>د/ سلوى بكر محمد حسن</t>
  </si>
  <si>
    <t>xx</t>
  </si>
  <si>
    <t>18-29</t>
  </si>
  <si>
    <t>Analysis of Stand-Alone Micro-grid with Photovoltaic, Diesel Generators and SOFC</t>
  </si>
  <si>
    <t>MANSOURA ENGINEERING JOURNAL</t>
  </si>
  <si>
    <t>Abeer Galal and M.Said</t>
  </si>
  <si>
    <t>Dec., 2020</t>
  </si>
  <si>
    <t>د/ مختار سعيد إبراهيم أحمد</t>
  </si>
  <si>
    <t>هندسة</t>
  </si>
  <si>
    <t>هندسة كهربية</t>
  </si>
  <si>
    <t>مدرس</t>
  </si>
  <si>
    <t>د/ عبير جلال السيد سعد</t>
  </si>
  <si>
    <t>no IF</t>
  </si>
  <si>
    <t>Mohammed Abdelghany1;2; , Zakaria Yahia2 and Amr B. Eltawil1</t>
  </si>
  <si>
    <t>A NEW TWO-STAGE VARIABLE NEIGHBORHOOD SEARCH ALGORITHM
FOR THE NURSE ROSTERING PROBLEM</t>
  </si>
  <si>
    <t>673-687</t>
  </si>
  <si>
    <t>RAIRO Operations Research</t>
  </si>
  <si>
    <t>د/ زكريا يحيى عبد الرسول عبد الجواد</t>
  </si>
  <si>
    <t>هندسة ميكانيكية</t>
  </si>
  <si>
    <t>Assessing the best performing pedotransfer functions for predicting the soil-water characteristic curve according to soil texture classes and matric potentials</t>
  </si>
  <si>
    <t>1365-2389</t>
  </si>
  <si>
    <t>Ahmed M. Abdelbaki1,2</t>
  </si>
  <si>
    <t>European Journal of Soil Science</t>
  </si>
  <si>
    <t>154–173</t>
  </si>
  <si>
    <t>1</t>
  </si>
  <si>
    <t>2</t>
  </si>
  <si>
    <t>هندسة مدنية</t>
  </si>
  <si>
    <t>Amer Kotb and Chunlei Guo</t>
  </si>
  <si>
    <t>Theoretical Demonstration of 250 Gb/s Ultrafast All-Optical Memory Using Mach-Zehnder Interferometers With Quantum-Dot Semiconductor Optical Amplifiers</t>
  </si>
  <si>
    <t>IEEE JOURNAL OF SELECTED TOPICS IN QUANTUM ELECTRONICS</t>
  </si>
  <si>
    <t>1077-260X</t>
  </si>
  <si>
    <t>7700307</t>
  </si>
  <si>
    <t>د/ عامر شعبان محمد قطب</t>
  </si>
  <si>
    <t>فيزياء</t>
  </si>
  <si>
    <t>Amer Kotb1,2 , Kyriakos E Zoiros3 and Wei Li1</t>
  </si>
  <si>
    <t>Physica Scripta</t>
  </si>
  <si>
    <t>065506</t>
  </si>
  <si>
    <t>6</t>
  </si>
  <si>
    <t>p: 1402-4896
e: 0031-8949</t>
  </si>
  <si>
    <t>Amer Kotb &amp; Chunlei Guo</t>
  </si>
  <si>
    <t>Reflective semiconductor optical amplifiers-based all-optical NOR and XNOR logic gates at 120 Gb/s</t>
  </si>
  <si>
    <t>Journal of Modern Optics</t>
  </si>
  <si>
    <t>18</t>
  </si>
  <si>
    <t>1424–1435</t>
  </si>
  <si>
    <t>Cascaded semiconductor optical amplifiers-based all-optical OR logic gate</t>
  </si>
  <si>
    <t>p: 0950-0340 e: 1362-3044</t>
  </si>
  <si>
    <t>Numerical study of carrier reservoir
semiconductor optical amplifier-based all-optical XOR logic gate</t>
  </si>
  <si>
    <t>Amer Kotb , Kyriakos E. Zoiros &amp; Wei Li</t>
  </si>
  <si>
    <t>3</t>
  </si>
  <si>
    <t>161–168</t>
  </si>
  <si>
    <t>Theoretical investigation of 120 Gb/s all-optical AND and OR logic gates using reflective semiconductor optical amplifiers</t>
  </si>
  <si>
    <t>Amer Kotb ,a,b,* Kyriakos E. Zoiros,c Wei Li,a,* and Chunlei Guod,*</t>
  </si>
  <si>
    <t>Optical Engineering</t>
  </si>
  <si>
    <t>066107-(1-18)</t>
  </si>
  <si>
    <t>p: 0091-3286
e: 1560-2303</t>
  </si>
  <si>
    <t>Ultrafast carrier reservoir semiconductor optical amplifiers-based all-optical AND logic gate</t>
  </si>
  <si>
    <t>Amer Kotb a,b,*</t>
  </si>
  <si>
    <t>026104-(1-7)</t>
  </si>
  <si>
    <t>Optics and Laser Technology</t>
  </si>
  <si>
    <t xml:space="preserve"> 106828</t>
  </si>
  <si>
    <t>0030-3992</t>
  </si>
  <si>
    <t>100 Gb/s all-optical multifunctional AND, NOR, XOR, OR, XNOR, and
NAND logic gates in a single compact scheme based on semiconductor
optical amplifiers</t>
  </si>
  <si>
    <t>Amer Kotb a,b,*, Chunlei Guo c,*</t>
  </si>
  <si>
    <t>Amer Kotb a,b,*, Kyriakos E. Zoiros c, Wei Li a,*</t>
  </si>
  <si>
    <t>Optics &amp; Laser Technology</t>
  </si>
  <si>
    <t xml:space="preserve">  107230</t>
  </si>
  <si>
    <t>Optik - International Journal for Light and Electron Optics</t>
  </si>
  <si>
    <t>165901</t>
  </si>
  <si>
    <t>0030-4026</t>
  </si>
  <si>
    <t>Amged Alquliah a,b, Amer Kotb a,c,*, Subhash C. Singh a,d, Chunlei Guo a,d,*</t>
  </si>
  <si>
    <t>Execution of all-optical Boolean OR logic using carrier reservoir semiconductor optical amplifier-assisted delayed interferometer</t>
  </si>
  <si>
    <t>All-optical AND, NOR, and XNOR logic gates using semiconductor optical amplifiers-based Mach-Zehnder interferometer followed by a delayed interferometer</t>
  </si>
  <si>
    <t>May Sherif 1 &amp; Mattia Palmieri 2 &amp; Caroline Mirande2 &amp; Hadir El-Mahallawy3 &amp; Hebatallah G. Rashed4 &amp; Fadwa Abd-El-Reheem5 &amp; Arwa Ramadan El-Manakhly6,7 &amp; Radwa Ahmad Rabea Abdel-latif 8 &amp; Aliaa Gamaleldin Aboulela9 &amp; Laila Yosef Saeed10 &amp; Soheir Abdel-Rahman11 &amp; Eman Elsayed12 &amp;
Alex van Belkum2 &amp; Amani El-Kholy1</t>
  </si>
  <si>
    <t>Whole-genome sequencing of Egyptian
multidrug-resistant Klebsiella pneumoniae isolates: a multi-center
pilot study</t>
  </si>
  <si>
    <t>European Journal of Clinical Microbiology &amp; Infectious Diseases</t>
  </si>
  <si>
    <t>1451–1460</t>
  </si>
  <si>
    <t>7</t>
  </si>
  <si>
    <t>د/ فدوى عبد الرحيم محمد أبو زيد</t>
  </si>
  <si>
    <t>Assessment and characterisation of post-COVID-19 manifestations</t>
  </si>
  <si>
    <t>Marwa Kamal1 | Marwa Abo Omirah2 | Amal Hussein3 | Haitham Saeed4</t>
  </si>
  <si>
    <t>e13746</t>
  </si>
  <si>
    <t>1742-1241</t>
  </si>
  <si>
    <t>د/ مروة كمال أحمد طلبة</t>
  </si>
  <si>
    <t>صيدلة إكلينيكية</t>
  </si>
  <si>
    <t>International Journal of  Clinical Practice</t>
  </si>
  <si>
    <t>Gradient-Based Optimizer for Parameter
Extraction in Photovoltaic Models</t>
  </si>
  <si>
    <t>IEEE Access</t>
  </si>
  <si>
    <t>ALAA A. K. ISMAEEL 1,2, ESSAM H. HOUSSEIN 3, DIEGO OLIVA4,5, AND MOKHTAR SAID 6</t>
  </si>
  <si>
    <t xml:space="preserve"> 2169-3536</t>
  </si>
  <si>
    <t>13403-13416</t>
  </si>
  <si>
    <t>Isolation of catechins from Cycas armstrongii Miq. of an Egyptian
origin</t>
  </si>
  <si>
    <t>Journal of Applied Pharmaceutical Science</t>
  </si>
  <si>
    <t>158-162</t>
  </si>
  <si>
    <t>Ahmed Ismail1*, Mohamed M. Radwan2,3, Hossam M. Hassan4,5, Abeer S. Moawad4, Mona H. Hetta1*</t>
  </si>
  <si>
    <t>2231-3354</t>
  </si>
  <si>
    <t>أ.د/ منى حافظ محمد حتة</t>
  </si>
  <si>
    <t>ص/ أحمد إسماعيل صبرى عبد الحميد</t>
  </si>
  <si>
    <t>أستاذ</t>
  </si>
  <si>
    <t>مدرس مساعد</t>
  </si>
  <si>
    <t>عقاقير</t>
  </si>
  <si>
    <t>Turbulent Flow of Water-Based Optimization Using New Objective Function for Parameter Extraction of Six Photovoltaic Models</t>
  </si>
  <si>
    <t>35382-35398</t>
  </si>
  <si>
    <t>DIAA SALAMA ABDELMINAAM 1,2, MOKHTAR SAID 3, AND ESSAM H. HOUSSEIN 4</t>
  </si>
  <si>
    <t>2169-3536</t>
  </si>
  <si>
    <t>Recent Methodology-Based Gradient-Based Optimizer for Economic Load Dispatch Problem</t>
  </si>
  <si>
    <t>44322 - 44338</t>
  </si>
  <si>
    <t>Performance of Turbulent Flow of Water
Optimization on Economic Load Dispatch Problem</t>
  </si>
  <si>
    <t>SANCHARI DEB 1, ESSAM H. HOUSSEIN 2, MOKHTAR SAID 3, AND DIAA SALAMA ABDELMINAAM 4,5</t>
  </si>
  <si>
    <t xml:space="preserve"> 77882 - 77893</t>
  </si>
  <si>
    <t>Estimating Parameters of Photovoltaic Models Using Accurate Turbulent Flow of Water Optimizer</t>
  </si>
  <si>
    <t>Processes</t>
  </si>
  <si>
    <t>2227-9717</t>
  </si>
  <si>
    <t>Article 627</t>
  </si>
  <si>
    <t>Effect of different nanofluids on performance analysis of flat plate solar collector</t>
  </si>
  <si>
    <t>Mokhtar Said 1 , Abdullah M. Shaheen 2, Ahmed R. Ginidi 2 , Ragab A. El-Sehiemy 3 , Karar Mahmoud 4,5 ,
Matti Lehtonen 4 and Mohamed M. F. Darwish 4,6,*</t>
  </si>
  <si>
    <t>SANCHARI DEB1, DIAA SALAMA ABDELMINAAM 2,3, MOKHTAR SAID 4, AND ESSAM H. HOUSSEIN 5</t>
  </si>
  <si>
    <t>JOURNAL OF DISPERSION SCIENCE AND TECHNOLOGY</t>
  </si>
  <si>
    <t>M. S. Gada, Mokhtar Saidb, and Amir Y. Hassanc</t>
  </si>
  <si>
    <t>e: 1435-4373 p:
0934-9723</t>
  </si>
  <si>
    <t>د/ محمد صابر محمد جاد</t>
  </si>
  <si>
    <t>MENTAL HEALTH, RELIGION &amp; CULTURE</t>
  </si>
  <si>
    <t>Ibrahim A. Kiraa,b and Hanaa Shuwiekhc</t>
  </si>
  <si>
    <t>1-22</t>
  </si>
  <si>
    <t>أ.د/ هناء أحمد محمد شويخ</t>
  </si>
  <si>
    <t>آداب</t>
  </si>
  <si>
    <t>علم نفس</t>
  </si>
  <si>
    <t>no IF no ERIH</t>
  </si>
  <si>
    <t>Discrimination and mental health of Christians in Egypt: coping trajectories and perceived posttraumatic growth</t>
  </si>
  <si>
    <t xml:space="preserve">بيانات أبحاث السادة الحاصلين على جائزة التميز فى النشر العلمى الدولى بعيد العلم الرابع عشر 2021 </t>
  </si>
  <si>
    <t>Current Psychology</t>
  </si>
  <si>
    <t>2665–2679</t>
  </si>
  <si>
    <t>Do adding attachment, oppression, cumulative and proliferation trauma dynamics to PTSD Criterion Ba^ improve its predictive validity: Toward a paradigm shift?</t>
  </si>
  <si>
    <t>Ibrahim A. Kira1,2 &amp; Mounir Fawzi3 &amp; Hanaa Shuwiekh4 &amp; Linda Lewandowski5 &amp; Jeffrey S. Ashby2 &amp; Boshra Al Ibraheem6</t>
  </si>
  <si>
    <t>أمراض عصبية</t>
  </si>
  <si>
    <t>563–578</t>
  </si>
  <si>
    <t>Ibrahim Kira1,2 &amp; Hanaa Shuwiekh3 &amp; Justyna Kucharska4 &amp; Mireille Bujold-Bugeaud1</t>
  </si>
  <si>
    <t>1936-4733,
1046-1310</t>
  </si>
  <si>
    <t xml:space="preserve"> 1367-4676, 1469-9737</t>
  </si>
  <si>
    <t>Measuring COVID-19 as Traumatic Stress: Initial Psychometrics and Validation</t>
  </si>
  <si>
    <t>Journal of Loss and Trauma</t>
  </si>
  <si>
    <t>1532-5024, 1532-5032</t>
  </si>
  <si>
    <t>220–237</t>
  </si>
  <si>
    <t>د/ سيد أحمد محمد سيد أحمد الوكيل</t>
  </si>
  <si>
    <t>Measuring Interfaith Spirituality: Initial Validation and Psychometrics</t>
  </si>
  <si>
    <t>Ibrahim Kira, Hanaa Shuwiekh, Amthal H. Al-Huwailah, Tarek Zidan, and Mireille Bujold-Bugeaud</t>
  </si>
  <si>
    <t>Ibrahim A. Kira , Hanaa A. M. Shuwiekh , Kenneth G. Rice , Jeffrey S. Ashby , Sayed Ahmed Elwakeel , Mariam Sous Fahmy Sous , Amthal Alhuwailah , Shadia Bint Ali Baali , Chafika Azdaou , Enas. M. Oliemat &amp; Hikmet J. Jamil</t>
  </si>
  <si>
    <t>Psychology of Religion and Spirituality</t>
  </si>
  <si>
    <t>1941-1022, 1943-1562</t>
  </si>
  <si>
    <t>324–339</t>
  </si>
  <si>
    <t>Traumatology</t>
  </si>
  <si>
    <t>1534-7656, 1085-9373</t>
  </si>
  <si>
    <t>The Effects of COVID-19 and Collective Identity Trauma (Intersectional
Discrimination) on Social Status and Well-Being</t>
  </si>
  <si>
    <t>June, 2020</t>
  </si>
  <si>
    <t>29-39</t>
  </si>
  <si>
    <t>Ibrahim A. Kira1, 2, Hanaa A. M. Shuwiekh3, Amthal Alhuwailah4, Jeffrey S. Ashby2, Mariam Sous Fahmy Sous5, Shadia Bint Ali Baali6, Chafika Azdaou7, Enas. M. Oliemat8, and Hikmet J. Jamil9</t>
  </si>
  <si>
    <t>Oct., 2020</t>
  </si>
  <si>
    <t>International Letters of Natural Sciences</t>
  </si>
  <si>
    <t>2300-9675</t>
  </si>
  <si>
    <t>1-14</t>
  </si>
  <si>
    <t>Samir S.I. Ghabour1, Saad, A. Mohamed2, Sawsan, A. Saif El-Yazal1, Hasan M.H. Moawad1</t>
  </si>
  <si>
    <t>Phytochemical Properties of Roselle (Hibiscus sabdariffa, L.) Plants Grown under Bio and Mineral Fertilizers in Different Types of Soil</t>
  </si>
  <si>
    <t>أ.د/ سمير إبراهيم غبور</t>
  </si>
  <si>
    <t>أ.د/ سوسن أحمد سيف اليزل</t>
  </si>
  <si>
    <t>زراعة</t>
  </si>
  <si>
    <t>أراضى ومياه</t>
  </si>
  <si>
    <t>نبات</t>
  </si>
  <si>
    <t>Effect of ascorbic acid in combination with bio and mineral fertilizers on physiochemical properties of roselle (Hibiscus sabdariffa, L.) plants grown in different types of soil</t>
  </si>
  <si>
    <t>Horticulture International Journal</t>
  </si>
  <si>
    <t>Samir SI Ghabour,1 Saad A Mohamed,2 Sawsan A Saif El-Yazal,1 Hasan MH Moawad1</t>
  </si>
  <si>
    <t>83-88</t>
  </si>
  <si>
    <t>2576-4462</t>
  </si>
  <si>
    <t>Impact of Some Organic Manure with Chemical Fertilizers on Growth
and Yield of Broad Bean (Vicia faba L.) Grown in Newly Cultivated Land</t>
  </si>
  <si>
    <t>Mohamed A. Seif El-Yazal</t>
  </si>
  <si>
    <t>Sustainable Food Production</t>
  </si>
  <si>
    <t>2624-876X</t>
  </si>
  <si>
    <t>23-36</t>
  </si>
  <si>
    <t>أ.د/ محمد أحمد سيف اليزل</t>
  </si>
  <si>
    <t>Mohamed A. Seif EI-Yazal 1* and Faisal M.A. Matter 2</t>
  </si>
  <si>
    <t>Journal of Agricultural Research Pesticides and Biofertilizers</t>
  </si>
  <si>
    <t>أ.د/ فيصل محمود عبد المجيد أحمد مطر</t>
  </si>
  <si>
    <t>1-8</t>
  </si>
  <si>
    <t>??</t>
  </si>
  <si>
    <t>IMPACT OF FOLIAR-APPLIED DORMANCY-BREAKING AGENTS ON FLOWERING BEHAVIOR, YIELD, FRUIT QUALITY, AND SOME CHEMICAL CONSTITUENTS OF “EIN SHAMER” APPLE
TREES</t>
  </si>
  <si>
    <t>MOHAMED A SEIF EL-YAZAL1, SAMIR A SEIF EL-YAZAL2</t>
  </si>
  <si>
    <t>2321-6832</t>
  </si>
  <si>
    <t>Innovare Journal Of Agricultural Science</t>
  </si>
  <si>
    <t>أ.د/ سمير أحمد سيف اليزل</t>
  </si>
  <si>
    <t>16-21</t>
  </si>
  <si>
    <t>THE CONTROL OF APRICOT SEED DORMANCY AND GERMINATION BY LOW TEMPERATURE TREATMENTS</t>
  </si>
  <si>
    <t>11-15</t>
  </si>
  <si>
    <t>SAMIR A SEIF EL-YAZAL1, MOHAMED A EI-YAZAL2</t>
  </si>
  <si>
    <t>Impact of seed cold stratification on apricot germination and subsequent seedling growth as well as chemical constituents of seeds during stratification</t>
  </si>
  <si>
    <t>Samir Ahmed Seif El-Yazal,1 Ahmed Abd El-Monem EI-Shew,2 Mohamed Ahmed Seif EI-Yazal2</t>
  </si>
  <si>
    <t xml:space="preserve"> 2576-4462</t>
  </si>
  <si>
    <t>المرحوم أ.د/ أحمد عبد المنعم الشيوى</t>
  </si>
  <si>
    <t>151‒157</t>
  </si>
  <si>
    <t>Exogenous Gibberellic Acid or Dilute Bee Honey Boosts Drought Stress Tolerance in Vicia faba by Rebalancing Osmoprotectants, Antioxidants, Nutrients, and Phytohormones</t>
  </si>
  <si>
    <t>Mostafa M. Rady 1,* , Sara H. K. Boriek 1, Taia A. Abd El-Mageed 2, Mohamed A. Seif El-Yazal 1, Esmat F. Ali 3 , Fahmy A. S. Hassan 3 and Abdelsattar Abdelkhalik 4,*</t>
  </si>
  <si>
    <t>Plants</t>
  </si>
  <si>
    <t>2223-7747</t>
  </si>
  <si>
    <t>Art. 748 (1-23)</t>
  </si>
  <si>
    <t>أ.د/ مصطفى محمد راضى عبد المعطى</t>
  </si>
  <si>
    <t>PHYSIOLOGICAL AND BIOCHEMICAL RESPONSES OF WHEAT (TRITICUM AESTIVUM L.) PLANTS TO POLYAMINES UNDER LEAD STRESS</t>
  </si>
  <si>
    <t>MOSTAFA M RADY1, MOHAMED A SEIF EL-YAZAL1, HANAN AA TAIE2, SAFIA MA AHMED1</t>
  </si>
  <si>
    <t>Ameliorative Impact of Propolis Extract Presoaking Treatment Combined
with Foliar Spray on Performances of Salt-Stressed Spinach (Spinacia
oleracea l.) Plants</t>
  </si>
  <si>
    <t>Mohamed A. Seif El-Yazal 1* and Ibrahim Hamed Hussein Ali 2</t>
  </si>
  <si>
    <t>1-9</t>
  </si>
  <si>
    <t>أ.د/ إبراهيم حامد حسين على</t>
  </si>
  <si>
    <t>وقاية نبات</t>
  </si>
  <si>
    <t>Metabolic Changes in Phenolic Compounds in Buds during and after
Dormancy Releasing in Early and Late (Malus sylvestris, Mill) Apple
Varieties as Effected by Chilling Requirements</t>
  </si>
  <si>
    <t>13-22</t>
  </si>
  <si>
    <t>Annals of Plastic Surgery</t>
  </si>
  <si>
    <t>161-164</t>
  </si>
  <si>
    <t>Reconstruction of Congenital Alar Rim Defects (Tessier Number 1 Cleft) Using Laterally Based Alar Subunit Rotation
Advancement Flap</t>
  </si>
  <si>
    <t>Waleed Aldabaany</t>
  </si>
  <si>
    <t>د/ وليد سيد أحمد الضبعانى</t>
  </si>
  <si>
    <t>جراحة</t>
  </si>
  <si>
    <t>0148-7043, 1536-3708</t>
  </si>
  <si>
    <t>Magnetic metal-organic framework MIL-100 (Fe)/polyethyleneimine composite as an adsorbent for the magnetic solid-phase extraction of fungicides and their determination using HPLC-UV</t>
  </si>
  <si>
    <t>Microchimica Acta</t>
  </si>
  <si>
    <t>33</t>
  </si>
  <si>
    <t>Ibrahim Abdelhai Senosy1,2 &amp; Xin-Zhong Zhang3 &amp; Zhi-Heng Lu1 &amp; Xiao-Yu Guan1 &amp; Zhong-Hua Yang1 &amp; Jian-Hong Li1 &amp; Hao-Ming Guo1 &amp; Talat Mahmoud Abdelrahman1,4 &amp; Mohamed Mmby1,5 &amp; Asmaa Gbiliy2 Received: 16</t>
  </si>
  <si>
    <t>1436-5073,
0026-3672</t>
  </si>
  <si>
    <t>م/ إبراهيم عبد الحى عبد المجيد سنوسى</t>
  </si>
  <si>
    <t>Chemical Engineering Journal</t>
  </si>
  <si>
    <t>126440</t>
  </si>
  <si>
    <t>Pectinase-responsive carriers based on mesoporous silica nanoparticles for
improving the translocation and fungicidal activity of prochloraz in rice plants</t>
  </si>
  <si>
    <t>Talat M. Abdelrahmana,b, Xueying Qina, Donglin Lia, Ibrahim A. Senosya,c, Mohamed Mmbya,d, Hu Wana, Jianhong Lia, Shun Hea,⁎</t>
  </si>
  <si>
    <t>1385-8947</t>
  </si>
  <si>
    <t>The Effects of COVID-19 Traumatic Stress on Executive Functions: The Case of Syrian Refugees in Turkey</t>
  </si>
  <si>
    <t xml:space="preserve"> 7</t>
  </si>
  <si>
    <t>666–687</t>
  </si>
  <si>
    <t xml:space="preserve">JOURNAL OF LOSS AND TRAUMA </t>
  </si>
  <si>
    <t>Two implementations of fractional-order relaxation oscillators</t>
  </si>
  <si>
    <t>Analog Integrated Circuits and Signal Processing</t>
  </si>
  <si>
    <t>421–432</t>
  </si>
  <si>
    <t>1573-1979,
0925-1030</t>
  </si>
  <si>
    <t>م/ عمرو مبروك عبد العاطى حميدة</t>
  </si>
  <si>
    <t>رياضيات وفيزيقا</t>
  </si>
  <si>
    <t>Omar Elwy1, Amr M., AbdelAty2, Lobna A. Said1, Ahmed H. Madian1,3, Ahmed G. Radwan4,5</t>
  </si>
  <si>
    <t>1110-0923, 2735-4202</t>
  </si>
  <si>
    <t>Programmable constant phase element realization with crossbar arrays</t>
  </si>
  <si>
    <t>M.E. Fouda a,b,⇑, A.M. AbdelAty c, A.S. Elwakil d,e,f, A.G. Radwan a,f, A.M. Eltawil b,g</t>
  </si>
  <si>
    <t>Journal of Advanced Research</t>
  </si>
  <si>
    <t>137–145</t>
  </si>
  <si>
    <t>2090-1232</t>
  </si>
  <si>
    <t>Engineering Applications of Artificial Intelligence</t>
  </si>
  <si>
    <t>A Grunwald–Letnikov based Manta ray foraging optimizer for global optimization and image segmentation</t>
  </si>
  <si>
    <t>Mohamed Abd Elaziz a,i, Dalia Yousri b, Mohammed A.A. Al-qaness c,∗, Amr M. AbdelAty d, Ahmed G. Radwan e,f, Ahmed A. Ewees g,h</t>
  </si>
  <si>
    <t>0952-1976</t>
  </si>
  <si>
    <t>104105</t>
  </si>
  <si>
    <t>Comment on “FPGA realization of fractional order neuron”[Appl. Math. Model. 81 (2020) 372–385]</t>
  </si>
  <si>
    <t>Applied Mathematical Modelling</t>
  </si>
  <si>
    <t>951–954</t>
  </si>
  <si>
    <t>0307-904X</t>
  </si>
  <si>
    <t>A.M. AbdelAty a , M.E. Fouda b , c , ∗, A.M. Eltawil c , d</t>
  </si>
  <si>
    <t>Identifying the parameters of different configurations of photovoltaic models based on recent artificial ecosystem-based optimization approach</t>
  </si>
  <si>
    <t>Dalia Yousri1 | Hegazy Rezk2,3 | Ahmed Fathy4,5</t>
  </si>
  <si>
    <t>International Journal of Energy Research</t>
  </si>
  <si>
    <t>1099-114X</t>
  </si>
  <si>
    <t>Nov., 2020</t>
  </si>
  <si>
    <t>11</t>
  </si>
  <si>
    <t>302–11322</t>
  </si>
  <si>
    <t>Reliable applied objective for identifying simple and detailed photovoltaic
models using modern metaheuristics: Comparative study</t>
  </si>
  <si>
    <t>Dalia Yousri a,1, Mohamed Abd Elaziz b,1, Diego Oliva c,d,1, Laith Abualigah e,1,
Mohammed A.A. Al-qaness f,∗,1, Ahmed A. Ewees g,1</t>
  </si>
  <si>
    <t>Energy Conversion and Management</t>
  </si>
  <si>
    <t>0196-8904</t>
  </si>
  <si>
    <t>A novel objective function with artificial ecosystem-based optimization for
relieving the mismatching power loss of large-scale photovoltaic array</t>
  </si>
  <si>
    <t>د/ داليا عرفة يسرى محمد</t>
  </si>
  <si>
    <t>Dalia Yousri a, Thanikanti Sudhakar Babu b,∗, Seyedali Mirjalili c, N. Rajasekar d, Mohamed Abd Elaziz e</t>
  </si>
  <si>
    <t>Art. 113385</t>
  </si>
  <si>
    <t>Art. 113279</t>
  </si>
  <si>
    <t>Parameters identification of solid oxide fuel cell for static and dynamic simulation using comprehensive learning dynamic multi-swarm marine predators algorithm</t>
  </si>
  <si>
    <t>Dalia Yousri a,∗, Hany M. Hasanien b, Ahmed Fathy c,d</t>
  </si>
  <si>
    <t>113692</t>
  </si>
  <si>
    <t>Dalia Yousri 1 , Magdy B. Eteiba 1, Ahmed F. Zobaa 2,* and Dalia Allam 1</t>
  </si>
  <si>
    <t>Applied Sciences</t>
  </si>
  <si>
    <t>2076-3417</t>
  </si>
  <si>
    <t>أ.د/ محمود مجدى محمد بهجت عتيبة</t>
  </si>
  <si>
    <t>د/ داليا فاروق علام</t>
  </si>
  <si>
    <t>Parameters Identification of the Fractional-Order Permanent Magnet Synchronous Motor Models Using Chaotic Ensemble Particle Swarm Optimizer</t>
  </si>
  <si>
    <t>Social Media Toxicity Classification Using Deep Learning: Real-World Application UK Brexit</t>
  </si>
  <si>
    <t>Hong Fan 1,*,†, Wu Du 1, Abdelghani Dahou 2, Ahmed A. Ewees 3, Dalia Yousri 4 , Mohamed Abd Elaziz 5,6 , Ammar H. Elsheikh 7 , Laith Abualigah 8,9 and Mohammed A. A. Al-qaness 1,†</t>
  </si>
  <si>
    <t>Electronics</t>
  </si>
  <si>
    <t>1325</t>
  </si>
  <si>
    <t>1332</t>
  </si>
  <si>
    <t>2079-9292</t>
  </si>
  <si>
    <t>Improved ANFIS model for forecasting Wuhan City Air Quality and analysis
COVID-19 lockdown impacts on air quality</t>
  </si>
  <si>
    <t>Mohammed A.A. Al-qaness a,*, Hong Fan a,**, Ahmed A. Ewees b,c, Dalia Yousri d, Mohamed Abd Elaziz e</t>
  </si>
  <si>
    <t>Environmental Research</t>
  </si>
  <si>
    <t>110607</t>
  </si>
  <si>
    <t>0013-9351</t>
  </si>
  <si>
    <t>Optimal charging of fractional-order circuits with Cuckoo search</t>
  </si>
  <si>
    <t>A.M. AbdelAty a, Mohammed E. Fouda b,c,⇑, Menna T.M.M. Elbarawy a, A.G. Radwan b,d</t>
  </si>
  <si>
    <t>2021</t>
  </si>
  <si>
    <t>119–131</t>
  </si>
  <si>
    <t>د/ منة الله محمود إبراهيم البراوى</t>
  </si>
  <si>
    <t>COVID-19 X-ray images classification based on enhanced fractional-order cuckoo search optimizer using heavy-tailed
distributions</t>
  </si>
  <si>
    <t>Applied Soft Computing Journal</t>
  </si>
  <si>
    <t>107052</t>
  </si>
  <si>
    <t>Dalia Yousri a, Mohamed Abd Elaziz b,c, Laith Abualigah d, Diego Oliva e, Mohammed A.A. Al-qaness f,∗, Ahmed A. Ewees g</t>
  </si>
  <si>
    <t>1568-4946</t>
  </si>
  <si>
    <t>A hybrid Harris hawks-moth-flame optimization algorithm including
fractional-order chaos maps and evolutionary population dynamics</t>
  </si>
  <si>
    <t>Mohamed Abd Elaziz a, Dalia Yousri b, Seyedali Mirjalili *,c,d,e</t>
  </si>
  <si>
    <t>Advances in Engineering Software</t>
  </si>
  <si>
    <t>102973</t>
  </si>
  <si>
    <t>0965-9978</t>
  </si>
  <si>
    <t>Efficient fractional-order modified Harris hawks optimizer for proton exchange membrane fuel cell modeling</t>
  </si>
  <si>
    <t>Dalia Yousri a,∗, Seyedali Mirjalili b,c, J.A. Tenreiro Machado d, Thanikanti Sudhakar Babu e, Osama elbaksawi f,g, Ahmed Fathy f,h</t>
  </si>
  <si>
    <t>104193</t>
  </si>
  <si>
    <t>Automatic selection of heavy‑tailed distributions‑based synergy Henry gas solubility and Harris hawk optimizer
for feature selection: case study drug design and discovery</t>
  </si>
  <si>
    <t>Mohamed Abd Elaziz1,3,4 · Dalia Yousri2</t>
  </si>
  <si>
    <t>Artificial Intelligence Review</t>
  </si>
  <si>
    <t>4685–4730</t>
  </si>
  <si>
    <t>1573-7462,
0269-2821</t>
  </si>
  <si>
    <t>Mohamed Abd Elaziz b, Sudhakar Babu Thanikanti c,*, Ibrahim Anwar Ibrahim d,e, Songfeng Lu a, Benedetto Nastasi f, Majed A. Alotaibi g, Md Alamgir Hossain h, Dalia Yousri i</t>
  </si>
  <si>
    <t>113971</t>
  </si>
  <si>
    <t>Ahmed Fathy a, b, *, Dalia Yousri c, Turki Alanazi a, Hegazy Rezk d, e</t>
  </si>
  <si>
    <t>Minimum hydrogen consumption based control strategy of fuel cell/ PV/battery/supercapacitor hybrid system using recent approach based parasitism-predation algorithm</t>
  </si>
  <si>
    <t>0360-5442</t>
  </si>
  <si>
    <t>Energy</t>
  </si>
  <si>
    <t>120316</t>
  </si>
  <si>
    <t>Aquila Optimizer: A novel meta-heuristic optimization algorithm</t>
  </si>
  <si>
    <t>Laith Abualigah a,*, Dalia Yousri b, Mohamed Abd Elaziz c,g, Ahmed A. Ewees d, Mohammed A.
A. Al-qaness e, Amir H. Gandomi f</t>
  </si>
  <si>
    <t>Computers &amp; Industrial Engineering</t>
  </si>
  <si>
    <t>107250</t>
  </si>
  <si>
    <t>0360-8352</t>
  </si>
  <si>
    <t>Mohamed E. Zayed a,b, Jun Zhao a,*, Wenjia Li a, Ammar H. Elsheikh c, Mohamed Abd Elaziz d, Dalia Yousri e, Shengyuan Zhong a, Zhu Mingxi</t>
  </si>
  <si>
    <t>Solar Energy</t>
  </si>
  <si>
    <t>0038-092X</t>
  </si>
  <si>
    <t>1–17</t>
  </si>
  <si>
    <t>Dalia Yousri a, Ahmed Fathy b,c, Hegazy Rezk d,e, Thanikanti Sudhakar Babu f, Mohamed R. Berber g,*</t>
  </si>
  <si>
    <t>114269</t>
  </si>
  <si>
    <t>Robust approach based chimp optimization algorithm for minimizing power loss of electrical distribution networks via allocating distributed generators</t>
  </si>
  <si>
    <t>Ahmed Fathy a,b,*, Dalia Yousri c, Almoataz Y. Abdelaziz d, Haitham S. Ramadan b,e</t>
  </si>
  <si>
    <t>Sustainable Energy Technologies and Assessments</t>
  </si>
  <si>
    <t>101359</t>
  </si>
  <si>
    <t>2213-1388</t>
  </si>
  <si>
    <t>Dalia Yousri a, Ahmed Fathy b,c,*, Hegazy Rezk d,e</t>
  </si>
  <si>
    <t>Journal of Energy Storage</t>
  </si>
  <si>
    <t>103035</t>
  </si>
  <si>
    <t>2352-152X</t>
  </si>
  <si>
    <t>Ibrahim A. Kiraa,b, Emre Han Alpayc , Aras Turkelid , Hanaa A. M. Shuwiekhe, Jeffrey S. Ashbyf, and Amthal Alhuwailahg</t>
  </si>
  <si>
    <t>Does favoring male gender hurt or benefit men? the linear and non-linear dynamics of the impact of favoring male gender by family and society on men’s mental health in two cultures</t>
  </si>
  <si>
    <t>Minimum cost-based design of isolated PV-wind hybrid system considering the PV tilt angle and wind turbine hub height as design parameters using genetic algorithm</t>
  </si>
  <si>
    <t>Khaled Hosny Ibrahim1 | Eslam Mohamed Ahmed2 | Saber Mohamed Saleh1</t>
  </si>
  <si>
    <t>13149–13162</t>
  </si>
  <si>
    <t>د/ خالد حسنى إبراهيم شحاتة</t>
  </si>
  <si>
    <t>م/ إسلام محمد أحمد عبد العزيز</t>
  </si>
  <si>
    <t>د/ صابر محمد صالح سالم</t>
  </si>
  <si>
    <t>Investment profitability and economic efficiency of the drip irrigation system: Evidence from Egypt*</t>
  </si>
  <si>
    <t>Abdelrahman Ali1,2 | Chunping Xia1 | Cheng Jia1 | Muhammad Faisal1</t>
  </si>
  <si>
    <t>1033–1050</t>
  </si>
  <si>
    <t>1531-0361</t>
  </si>
  <si>
    <t>5</t>
  </si>
  <si>
    <t>م/ عبد الرحمن أبو هشيمة عبد الرحمن على</t>
  </si>
  <si>
    <t>اقتصاد زراعى</t>
  </si>
  <si>
    <t>Irrigation and Drainage</t>
  </si>
  <si>
    <t>Do risk perceptions and constraints influence the adoption of climate
change practices among small livestock herders in Punjab, Pakistan?</t>
  </si>
  <si>
    <t>Environmental Science and Pollution Research</t>
  </si>
  <si>
    <t>43777–43791</t>
  </si>
  <si>
    <t>Muhammad Faisal1 &amp; Xia Chunping1 &amp; Azhar Abbas2 &amp; Muhammad Haseeb Raza3 &amp; Shoaib Akhtar4 &amp; Muhammad Arslan Ajmal5 &amp; Abdelrahman Ali1,6</t>
  </si>
  <si>
    <t>1614-7499,
0944-1344</t>
  </si>
  <si>
    <t>32</t>
  </si>
  <si>
    <t>Analysis of determinants to mitigate food losses and waste in the developing countries: empirical evidence from Egypt</t>
  </si>
  <si>
    <t>Mitigation and Adaptation Strategies for Global Change</t>
  </si>
  <si>
    <t>Abdelrahman Ali1,2 &amp; Chunping Xia1 &amp; Moustafa Ismaiel1,3 &amp; N’Banan Ouattara1,4 &amp; Irfan
Mahmood1,5 &amp; Dessalegn Anshiso1</t>
  </si>
  <si>
    <t>1573-1596,
1381-2386</t>
  </si>
  <si>
    <t>Art. 23</t>
  </si>
  <si>
    <t>Benthic ostracods (crustacean) as a nearshore pollution bio-monitor:
examples from the Red Sea Coast of Egypt</t>
  </si>
  <si>
    <t>Ramadan El-Kahawy1 &amp; Moataz El-Shafeiy1 &amp; Sobhi Helal2 &amp; Nabil Aboul-Ela1 &amp; M. Abd El-Wahab3</t>
  </si>
  <si>
    <t>31975–31993</t>
  </si>
  <si>
    <t>0944-1344,
1614-7499</t>
  </si>
  <si>
    <t>أ.د/ صبحى أحمد منصور  هلال</t>
  </si>
  <si>
    <t>جيولوجيا</t>
  </si>
  <si>
    <t>Clinical and genetic characterization of ten Egyptian patients with Wolf–Hirschhorn syndrome and review of literature</t>
  </si>
  <si>
    <t>Mona K. Mekkawy1 | Alaa K. Kamel1 | Manal M. Thomas2 | Engy A. Ashaat2 |Maha S. Zaki2 | Ola M. Eid1 | Samira Ismail2 | Saida A. Hammad2 | Hisham Megahed2 |
Heba ElAwady3 | Khaled M. Refaat1 | Shymaa Hussien1 | Nivine Helmy1 |
Sally G. Abd Allah1 | Amal M. Mohamed1 | Mona O. El Ruby2</t>
  </si>
  <si>
    <t>2324-9269</t>
  </si>
  <si>
    <t>e1546</t>
  </si>
  <si>
    <t>Moecular Genetic &amp; Genomic Medicine</t>
  </si>
  <si>
    <t>طب أطفال</t>
  </si>
  <si>
    <t>Effect of submental flap reconstruction versus obturator rehabilitation after maxillectomy on quality of life: a randomized clinical trial</t>
  </si>
  <si>
    <t>1156–1160</t>
  </si>
  <si>
    <t>9</t>
  </si>
  <si>
    <t>O. Q. S. Aladashi1, M. I. Shindy1, S. A. Noaman2, A. Y. Alqutaibi3,4, S. M. Refahee5</t>
  </si>
  <si>
    <t>International Journal of Oral &amp; Maxillofacial Surgery</t>
  </si>
  <si>
    <t>0901-5027</t>
  </si>
  <si>
    <t>د/ شيماء محسن رفاعى سيد</t>
  </si>
  <si>
    <t>طب أسنان</t>
  </si>
  <si>
    <t>Noura Hafez a,∗, Hesham Shahbunder b,c, Esmat Amin d, S.A. Elfiki c, A. Abdel-Latif e,f</t>
  </si>
  <si>
    <t xml:space="preserve">Progress in Nuclear Energy </t>
  </si>
  <si>
    <t>103594</t>
  </si>
  <si>
    <t>0149-1970</t>
  </si>
  <si>
    <t>د/ أحمد عبد اللطيف محمد عبد اللطيف</t>
  </si>
  <si>
    <t>Shielding parameters for cobalt free steel alloys</t>
  </si>
  <si>
    <t>012010</t>
  </si>
  <si>
    <t>M M Mourad1, H A saudi2, M M Eissa3and M Y Hassaan4and A Abdel-Latif M5</t>
  </si>
  <si>
    <t>1757-899X, 1757-8981</t>
  </si>
  <si>
    <t>IOP Conference Series: Materials Science and Engineering</t>
  </si>
  <si>
    <t>Manal Khider*, Neveen Ahmed, Wedad Azab Metry</t>
  </si>
  <si>
    <t>Food and Nutrition Sciences</t>
  </si>
  <si>
    <t xml:space="preserve">  826-847</t>
  </si>
  <si>
    <t>2157-9458, 2157-944X</t>
  </si>
  <si>
    <t>د/ منال قطب أحمد خضىر</t>
  </si>
  <si>
    <t>ألبان</t>
  </si>
  <si>
    <t>أ.د/ وداد عزب مترى عزب</t>
  </si>
  <si>
    <t xml:space="preserve">J Shoulder Elbow Surg </t>
  </si>
  <si>
    <t>SIMPLIFIED TECHNIQUE OF
ARTHROSCOPIC SUBSCAPULARIS SPLIT DURING DYNAMIC ANTERIOR STABILIZATION (DAS)</t>
  </si>
  <si>
    <t>Mohamed Ibrahima, Pablo Narbonab, Patrick J. Denardc, Paolo Arrigonid, Philippe Colline, Alexandre L€adermann</t>
  </si>
  <si>
    <t>د/ محمد أحمد محمد إبراهيم</t>
  </si>
  <si>
    <t>عظام</t>
  </si>
  <si>
    <t>Mohamed Ibrahima, Pablo Narbonab, Patrick J. Denardc, Paolo Arrigonid, Philippe Colline,Alexandre Lädermannf</t>
  </si>
  <si>
    <t>1877-0568</t>
  </si>
  <si>
    <t xml:space="preserve">Orthopaedics &amp; Traumatology: Surgery &amp; Research </t>
  </si>
  <si>
    <t>102934</t>
  </si>
  <si>
    <t>Reliable diagnosis of posterosuperior rotator cuff tears requires a combination of clinical tests</t>
  </si>
  <si>
    <t>Alexandre Lädermann1,2,3 · Timon Meynard1 · Patrick J. Denard4,5 · Mohamed Ibrahim1,6 · Mo Saffarini7 ·Philippe Collin8</t>
  </si>
  <si>
    <t xml:space="preserve">Knee Surgery, Sports Traumatology, Arthroscopy </t>
  </si>
  <si>
    <t>2118–2133</t>
  </si>
  <si>
    <t>1433-7347,
0942-2056</t>
  </si>
  <si>
    <t>Single Assessment Numeric Evaluation for
instability as an alternative to the Rowe score</t>
  </si>
  <si>
    <t>Alexandre L€adermann, MDa,b,c,*, Patrick J. Denard, MDd, Philippe Collin, MDe, Mohamed Ibrahim, MDf, Hugo Bothorel, MEngg, Joe Chih-Hao Chiu, MD, PhDh</t>
  </si>
  <si>
    <t>1167–1173</t>
  </si>
  <si>
    <t>1058-2746</t>
  </si>
  <si>
    <t>Alexandre Lädermann1,2,3 · Sébastien Piotton2 · Sophie Abrassart1 · Adrien Mazzolari1 · Mohamed Ibrahim4 · Patrick Stirling4,5</t>
  </si>
  <si>
    <t>Knee Surgery, Sports Traumatology, Arthroscopy</t>
  </si>
  <si>
    <t>2553–2563</t>
  </si>
  <si>
    <t>Hydrodilatation with corticosteroids is the most effective conservative management for frozen shoulder</t>
  </si>
  <si>
    <t>8</t>
  </si>
  <si>
    <t>Evaluation of the subscapularis split created with passive rotation during arthroscopic dynamic anterior stabilization (DAS): A cadaveric study</t>
  </si>
  <si>
    <t>e431–e432</t>
  </si>
  <si>
    <t>0035-7596</t>
  </si>
  <si>
    <t>SAMIR H. SAKER AND RAMY R. MAHMOUD</t>
  </si>
  <si>
    <t>BOUNDEDNESS OF BOTH DISCRETE HARDY AND HARDY–LITTLEWOOD MAXIMAL OPERATORS VIA MUCKENHOUPT WEIGHTS</t>
  </si>
  <si>
    <t>ROCKY MOUNTAIN
JOURNAL OF MATHEMATICS</t>
  </si>
  <si>
    <t>733–746</t>
  </si>
  <si>
    <t>د/ رامى رمضان محمود محمد</t>
  </si>
  <si>
    <t>رياضيات</t>
  </si>
  <si>
    <t>Characterizations of weighted dynamic
Hardy-type inequalities with higher-order
derivatives</t>
  </si>
  <si>
    <t>S.H. Saker1,2, R.R. Mahmoud3,4* and K.R. Abdo3,4</t>
  </si>
  <si>
    <t>Journal of Inequalities and Applications</t>
  </si>
  <si>
    <t>1029-242X</t>
  </si>
  <si>
    <t>Article 99</t>
  </si>
  <si>
    <t>Identification of Parameters in Photovoltaic Models through a
Runge Kutta Optimizer</t>
  </si>
  <si>
    <t>Mathematics</t>
  </si>
  <si>
    <t>2313</t>
  </si>
  <si>
    <t>2227-7390</t>
  </si>
  <si>
    <t>1439-0396</t>
  </si>
  <si>
    <t>أ.د/ محمود محمد محمد على</t>
  </si>
  <si>
    <t>دواجن</t>
  </si>
  <si>
    <t>Highly Efficient Biosynthesis of
Glycyrrhetinic Acid Glucosides by
Coupling of Microbial Glycosyltransferase to Plant Sucrose Synthase</t>
  </si>
  <si>
    <t>Mohamed Yassin Ali1,2, Qing Chang1, Quande Yan1, Zheng Qian1, Xiang Guo1,
Kieran Thow1, Jinhong Wu3, Yong Zhang1* and Yan Feng1*</t>
  </si>
  <si>
    <t>Frontiers in Bioengineering and Biotechnology</t>
  </si>
  <si>
    <t>Journal of Animal Physiology and Animal Nutrition</t>
  </si>
  <si>
    <t>Article 645079</t>
  </si>
  <si>
    <t>2296-4185</t>
  </si>
  <si>
    <t>كيمياء حيوية</t>
  </si>
  <si>
    <t>م/ محمد يس على يس</t>
  </si>
  <si>
    <t>Ordered Coimmobilization of Multimeric Enzyme Arrays with Enhanced Biocatalytic Cascade Performance</t>
  </si>
  <si>
    <t>3027−3034</t>
  </si>
  <si>
    <t>2576-6422</t>
  </si>
  <si>
    <t>ACS Applied Bio Materials</t>
  </si>
  <si>
    <t>Mohamed Yassin Ali, Qing Chang, Yuerong Su, Jinhong Wu, Quande Yan, Liang Yin, Yong Zhang,* and Yan Feng*</t>
  </si>
  <si>
    <t>Physicochemical, antioxidant capacity and color analysis of six honeys from different origin</t>
  </si>
  <si>
    <t>Journal of King Saud University – Science</t>
  </si>
  <si>
    <t>101447</t>
  </si>
  <si>
    <t>1018-3647</t>
  </si>
  <si>
    <t>Iryna Smetanska a, Salman S. Alharthi b, Khaled A. Selim c,⇑</t>
  </si>
  <si>
    <t>أ.د/ خالد عبد الحميد سليم عبد الغنى</t>
  </si>
  <si>
    <t>علوم وتكنولوجيا الأغذية</t>
  </si>
  <si>
    <t>معيد</t>
  </si>
  <si>
    <t>Experimental study on combustion, performance, and emissionbehaviours of diesel /WCO biodiesel/Cyclohexane blends in DI-Ciengine</t>
  </si>
  <si>
    <t>Medhat Elkelawya,∗, E.A. El Shenawya, Salma khalaf Abd Almonema, M.H. Nasefb,Hitesh Panchalc,∗, Hagar Alm-Eldin Bastawissia, Kishor Kumar Sadasivunid,Akhilesh Kumar Choudharye, Deepak Sharmae, Mohammad Khalidfa</t>
  </si>
  <si>
    <t>Process Safety and Environmental Protection</t>
  </si>
  <si>
    <t>684–697</t>
  </si>
  <si>
    <t>0957-5820</t>
  </si>
  <si>
    <t>د/ محمود حسن محمود ناصف</t>
  </si>
  <si>
    <t>Combustion fault detection technique of spark ignition engine based on wavelet packet transform and artificial neural network</t>
  </si>
  <si>
    <t>Alexandria Engineering Journal</t>
  </si>
  <si>
    <t>M.A. Hashim a, M.H. Nasef b, A.E. Kabeel c,*, Nouby M. Ghazaly d</t>
  </si>
  <si>
    <t>3687–3697</t>
  </si>
  <si>
    <t>1110-0168</t>
  </si>
  <si>
    <t>Medical students’ attitudes towards patient-centered care, Fayoum Medical
School, Egypt</t>
  </si>
  <si>
    <t>ALEXANDRIA JOURNAL OF MEDICINE</t>
  </si>
  <si>
    <t>188–193</t>
  </si>
  <si>
    <t>Naglaa A. El-Sherbiny, Eman H. Ibrahim and Nashwa Sayed</t>
  </si>
  <si>
    <t xml:space="preserve"> 2090-2948, 1110-0834</t>
  </si>
  <si>
    <t>د/ إيمان حنفى محمد إبراهيم</t>
  </si>
  <si>
    <t>د/ نشوى سيد حامد عوض</t>
  </si>
  <si>
    <t>أ.د/ نجلاء عبد الخالق أحمد الشربينى</t>
  </si>
  <si>
    <t>طب المجتمع</t>
  </si>
  <si>
    <t>د/ خديجة رضا عبده محمد</t>
  </si>
  <si>
    <t>Safaa Khamis Hassan1, Marwa Ali Mwaheb2</t>
  </si>
  <si>
    <t>Awareness of Patient Rights and Practice at Fayoum University Hospital</t>
  </si>
  <si>
    <t>Indian Journal of Forensic Medicine &amp; Toxicology</t>
  </si>
  <si>
    <t>Oct-Dec 2020</t>
  </si>
  <si>
    <t>0973-9122, 0973-9130</t>
  </si>
  <si>
    <t>3424-3431</t>
  </si>
  <si>
    <t>طب شرعى</t>
  </si>
  <si>
    <t>د/ صفاء خميس حسن أحمد</t>
  </si>
  <si>
    <t>Marwa Ali Mwaheb1, Eman Ali Ali Abd El-Meguid2, Mohammed Ahmed Moussa3, Enas Mohammed Morsi 1</t>
  </si>
  <si>
    <t>Octr-Dec 2020</t>
  </si>
  <si>
    <t>Determination of Sex Using Humeral Dimensions and Radiographic Measurements of the Humerus in Egyptian Population, Fayoum Governorate</t>
  </si>
  <si>
    <t>3125-3131</t>
  </si>
  <si>
    <t>د/ إيمان على على عبد المجيد</t>
  </si>
  <si>
    <t>تشريح</t>
  </si>
  <si>
    <t>د/ محمد أحمد موسى</t>
  </si>
  <si>
    <t>Potential Use of Antigen-Based Rapid Test for SARS-CoV-2 in Respiratory Specimens in Low- Resource Settings in Egypt for Symptomatic Patients and High-Risk Contacts</t>
  </si>
  <si>
    <t>Abeer Mohamed Abdelrazik, MD, PhD,* Shahira Morsy ELshafie, MD, PhD, Hossam M. Abdelaziz, MD, PhD</t>
  </si>
  <si>
    <t>Lab Medicine</t>
  </si>
  <si>
    <t>e46–e49</t>
  </si>
  <si>
    <t>1943-7730, 0007-5027</t>
  </si>
  <si>
    <t>د/ حسام الدين محمود عبد العزيز على</t>
  </si>
  <si>
    <t>?</t>
  </si>
  <si>
    <t>MOLECULAR ANALYSIS OF A PUTATIVE EN/SPM-RELATED TRANSPOSON PROTEIN IN BRASSICA JUNCEA</t>
  </si>
  <si>
    <t>Ahmed A. M. Yassein*, Gehad R. Eid, Nada F. Hemeda, Zaki A. El Fiky</t>
  </si>
  <si>
    <t>e2825</t>
  </si>
  <si>
    <t>Journal of Microbiology, Biotechnology and Food Sciences</t>
  </si>
  <si>
    <t>1338-5178</t>
  </si>
  <si>
    <t>د/ أحمد عبد الفتاح محمد يس</t>
  </si>
  <si>
    <t>وراثة</t>
  </si>
  <si>
    <t>م/ جهاد ربيع عبد الجواد عيد</t>
  </si>
  <si>
    <t>د/ ندى فتحى حميدة أحمد</t>
  </si>
  <si>
    <t>أ.د/ زكى أحمد عطية الفقى</t>
  </si>
  <si>
    <t>The Influence of rs1859168 Polymorphism on Serum Expression of HOTTIP and Its Target miR-615-3p in Egyptian Patients with Breast Cancer</t>
  </si>
  <si>
    <t>Omayma O. Abdelaleem 1, Olfat G. Shaker 2 , Marwa N. AbdelHafez 3, Noha K. Abdelghaffar 4, Hanaa M. Eid 5,*,†, Mohamed Zaidan 6, Abeer A. Khalefa 7, Naglaa A. Ahmed 7, Nada F. Hemeda 8 ,
Othman M. Zaki 9, Aeshah Ali A. Awaji 10 and Shereen R. Mohammed 1</t>
  </si>
  <si>
    <t>Biomolecules</t>
  </si>
  <si>
    <t>733</t>
  </si>
  <si>
    <t>1-15</t>
  </si>
  <si>
    <t>2218-273X</t>
  </si>
  <si>
    <t>د/ أميمة عويس عبد العليم خليفة</t>
  </si>
  <si>
    <t>د/ نهى خليفة عبد الغفار خليفة</t>
  </si>
  <si>
    <t>د/ هناء محمد عيد معوض</t>
  </si>
  <si>
    <t>ميكروبيولوجى</t>
  </si>
  <si>
    <t>د/ محمد فتحى إبراهيم أحمد زيدان</t>
  </si>
  <si>
    <t>جراحة عامة</t>
  </si>
  <si>
    <t>د/ شيرين رشاد محمد قدافى</t>
  </si>
  <si>
    <t>Comparative in vitro study of the antimicrobial activity of metal-ZnO nanoparticles against several bacterial and fungal pathogens</t>
  </si>
  <si>
    <t xml:space="preserve">Novel Research in Microbiology Journal </t>
  </si>
  <si>
    <t>1338-1350</t>
  </si>
  <si>
    <t>Mai A. Mwaheb1; Laila R. Abd Al Halim2; Tarob A. Abdel-Baset3; Nada F. Hemeda4*</t>
  </si>
  <si>
    <t>2537-0286, 2537-0294</t>
  </si>
  <si>
    <t>د/ مى على مصطفى على مواهب</t>
  </si>
  <si>
    <t>د/ مروة على مصطفى على مواهب</t>
  </si>
  <si>
    <t>د/ ليلى رمضان عبد الحليم بيومى</t>
  </si>
  <si>
    <t>Analysis of Genetic Diversity and Population Structure in Bitter Gourd (Momordica charantia L.) Using Morphological and SSR Markers</t>
  </si>
  <si>
    <t>1860</t>
  </si>
  <si>
    <t>Ahmad Alhariri 1,2,*, Tusar Kanti Behera 1,*, Gograj Singh Jat 1,*, Mayanglambam Bilashini Devi 3, G. Boopalakrishnan 1, Nada F. Hemeda 4, Ayaat A. Teleb 4, E. Ismail 5 and Ahmed Elkordy 6,7</t>
  </si>
  <si>
    <t>د/ آيات أحمد عمر طلب</t>
  </si>
  <si>
    <t>Integrated application of organic, bio and mineral fertilizers on nutrients uptake and productivity of Zea mays L. Under semi-arid condition</t>
  </si>
  <si>
    <t>Salah M. Emama and Essam A. M. Osmanb</t>
  </si>
  <si>
    <t>JOURNAL OF PLANT NUTRITION</t>
  </si>
  <si>
    <t>309–321</t>
  </si>
  <si>
    <t>0190-4167, 1532-4087</t>
  </si>
  <si>
    <t>أ.د/ صلاح الدين محمد إمام</t>
  </si>
  <si>
    <t>محاصيل</t>
  </si>
  <si>
    <t>Deep Learning Hybrid with Binary Dragonfly Feature Selection for the Wisconsin Breast Cancer Dataset</t>
  </si>
  <si>
    <t>Marian Mamdouh Ibrahim1*, Dina Ahmed Salem2, Rania Ahmed Abdel Azeem Abul Seoud3</t>
  </si>
  <si>
    <t>International Journal of Advanced Computer Science and Applications (IJACSA)</t>
  </si>
  <si>
    <t>114-122</t>
  </si>
  <si>
    <t>2156-5570, 2158-107X</t>
  </si>
  <si>
    <t>أ.د/ رانيا أحمد عبد العظيم أبو السعود</t>
  </si>
  <si>
    <t>Female genital mutilation (FGM): Is it still an existing problem in Egypt?</t>
  </si>
  <si>
    <t>Forensic Science International</t>
  </si>
  <si>
    <t>110574</t>
  </si>
  <si>
    <t>0379-0738</t>
  </si>
  <si>
    <t>د/ إيناس محمد مرسى محمد</t>
  </si>
  <si>
    <t>المرحومة د/ وسام سيد الديب</t>
  </si>
  <si>
    <t>Reham Nafad Elbendarya,*, Dina Ali Shokrya, Wessam Sayed Deebb, Enas Mohamed Morsic</t>
  </si>
  <si>
    <t>Energy and Economic Assessment of Energy Efficiency Options for Energy Districts: Case Studies in Italy and Egypt</t>
  </si>
  <si>
    <t>Francesco Calise 1 , Francesco L. Cappiello 1,* , Maria Vicidomini 1, Jian Song 2, Antonio M. Pantaleo 2,3 , Suzan Abdelhady 4 , Ahmed Shaban 5 and Christos N. Markides 2</t>
  </si>
  <si>
    <t>Energies</t>
  </si>
  <si>
    <t>1996-1073</t>
  </si>
  <si>
    <t>1012</t>
  </si>
  <si>
    <t>د/ سوزان عبد الهادى إبراهيم محمد</t>
  </si>
  <si>
    <t>د/ أحمد شعبان شعبان خليفة</t>
  </si>
  <si>
    <t>Suzan Abdelhady 1,* , Mohamed A. Shalaby 2 and Ahmed Shaban 3</t>
  </si>
  <si>
    <t>Techno-Economic Analysis for the Optimal Design of a National Network of Agro-Energy Biomass Power Plants in Egypt</t>
  </si>
  <si>
    <t>3063</t>
  </si>
  <si>
    <t>A cuckoo load scheduling optimization approach for smart energy management</t>
  </si>
  <si>
    <t>Energy Reports</t>
  </si>
  <si>
    <t>4705–4721</t>
  </si>
  <si>
    <t>2352-4847</t>
  </si>
  <si>
    <t>Ahmed Shaban a,∗, Hagag Maher a, Mahmoud Elbayoumi b, Suzan Abdelhady b</t>
  </si>
  <si>
    <t>د/ حجاج ماهر عبد الحميد أبو الحسن</t>
  </si>
  <si>
    <t>د/ محمود عاطف محمود سيد البيومى</t>
  </si>
  <si>
    <t>Risk factors and Molecular genotyping of Brucella melitensis strains recovered from humans and their owned cattle in Upper Egypt</t>
  </si>
  <si>
    <t>Nour H. Abdel-Hamid a, Hazem M. Ghobashy a, Eman I. Beleta a, Essam M. Elbauomy a, Rania I. Ismail a, Sultan F. Nagati b, Safaa K. Hassan c, Walid Elmonir d,*</t>
  </si>
  <si>
    <t>One Health</t>
  </si>
  <si>
    <t>100281</t>
  </si>
  <si>
    <t>2352-7714</t>
  </si>
  <si>
    <t>1Sultan Farag Nagati and 2Safaa Khamis Hassan</t>
  </si>
  <si>
    <t>American Journal of Animal and Veterinary Sciences</t>
  </si>
  <si>
    <t>Antimicrobial Susceptibility of Bovine Subclinical Mastitis and During Milk Separation Isolates and the Accompanying Hygienic Practices</t>
  </si>
  <si>
    <t>112.123</t>
  </si>
  <si>
    <t>1557-4555, 1557-4563</t>
  </si>
  <si>
    <t>A Comparative Analysis of Root Growth Modules in HYDRUS for SWC of Rice under Deficit Drip Irrigation</t>
  </si>
  <si>
    <t>Mohamed Galal Eltarabily 1,2, Ronny Berndtsson 3,4,*, Nasr M. Abdou 5, Mustafa El‐Rawy 6,7 and Tarek Selim 1</t>
  </si>
  <si>
    <t xml:space="preserve">Water </t>
  </si>
  <si>
    <t xml:space="preserve"> 1892</t>
  </si>
  <si>
    <t>2073-4441</t>
  </si>
  <si>
    <t>14</t>
  </si>
  <si>
    <t>د/ نصر محمود أحمد عبده</t>
  </si>
  <si>
    <t>Development and Optimization of
Terpene-Enriched Vesicles (Terpesomes) for Effective Ocular Delivery of Fenticonazole Nitrate: In vitro Characterization and in vivo Assessment</t>
  </si>
  <si>
    <t>International Journal of Nanomedicine</t>
  </si>
  <si>
    <t>609–621</t>
  </si>
  <si>
    <t>1178-2013</t>
  </si>
  <si>
    <t>Rofida Albash1 Abdulaziz Mohsen Almahallawi 2 Mariam Hassan 3 Ahmed Adel Alaa-Eldin4</t>
  </si>
  <si>
    <t>د/ أحمد عادل محمد علاء الدين محمد</t>
  </si>
  <si>
    <t>صيدلانيات</t>
  </si>
  <si>
    <t>Utilization of PEGylated cerosomes for effective topical delivery of fenticonazole
nitrate: in-vitro characterization, statistical optimization, and in-vivo assessment</t>
  </si>
  <si>
    <t>DRUG DELIVERY</t>
  </si>
  <si>
    <t>1–9</t>
  </si>
  <si>
    <t>Rofida Albasha, Carol Yousryb , Abdulaziz Mohsen Al-Mahallawib,c and Ahmed Adel Alaa-Eldind</t>
  </si>
  <si>
    <t>1071-7544, 1521-0464</t>
  </si>
  <si>
    <t>Drug Impairment and Liver Disease</t>
  </si>
  <si>
    <t>911-917</t>
  </si>
  <si>
    <t>SAHAR ATREES, Ph.D.* and HEBA MOHAMED RABIE, Ph.D.**</t>
  </si>
  <si>
    <t>0045-3803, 2536-9806</t>
  </si>
  <si>
    <t>Medical Journal of Cairo University</t>
  </si>
  <si>
    <t>د/ سحر سيد عتريس بيومى</t>
  </si>
  <si>
    <t>كيمياء</t>
  </si>
  <si>
    <t>د/ هبه محمد ربيع محمد</t>
  </si>
  <si>
    <t>حيوان</t>
  </si>
  <si>
    <t>Herbs and Supplements for Liver Toxicity: A Review on Mode of Action of Herbs and Supplements on Liver Toxicity</t>
  </si>
  <si>
    <t>SAHAR S. ATREES, Ph.D.* and HEBA MOHAMMED RABIA, Ph.D.**</t>
  </si>
  <si>
    <t>Analytical Solution of Modified Bingham Fluid Flow through Parallel Plates Channel Subjected to Forchheimer Medium
and Hall Current Using Linearized Differential Transformation
Method</t>
  </si>
  <si>
    <t>2735-0142</t>
  </si>
  <si>
    <t>Journal of Advanced Research in Numerical Heat Transfer</t>
  </si>
  <si>
    <t>14-31</t>
  </si>
  <si>
    <t>Karem Mahmoud Ewis1,*</t>
  </si>
  <si>
    <t>د/ كارم محمود عويس السيد</t>
  </si>
  <si>
    <t>Effects of Variable Thermal Conductivity and Grashof Number on Non-Darcian Natural Convection Flow of Viscoelastic Fluids with Non Linear Radiation and Dissipations</t>
  </si>
  <si>
    <t>Journal of Advanced Research in Applied
Sciences and Engineering Technology</t>
  </si>
  <si>
    <t>69-80</t>
  </si>
  <si>
    <t>2462 - 1943</t>
  </si>
  <si>
    <t>Ganoderma lucidum ameliorates the diabetic nephropathy via down-regulatory effect on TGFβ-1 and TLR-4/NFκB signalling pathways</t>
  </si>
  <si>
    <t>Journal of Pharmacy and Pharmacology</t>
  </si>
  <si>
    <t>1250–1261</t>
  </si>
  <si>
    <t>Hanan M. Hassan1, , Yasmen F. Mahran2,3,*, and Amal M. H. Ghanim4</t>
  </si>
  <si>
    <t>د/ أمل محمد حسنى غانم</t>
  </si>
  <si>
    <t>2042-7158, 0022-3573</t>
  </si>
  <si>
    <t>Taurine ameliorates thioacetamide
 via modulation of toll like receptor
4/nuclear factor kappa B signaling
pathway</t>
  </si>
  <si>
    <t>Nancy S. Younis 1,2*, Amal M. H. Ghanim3, Mohammad A. Elmorsy4,5 &amp; Heba A. Metwaly6,7</t>
  </si>
  <si>
    <t>Scientific Reports</t>
  </si>
  <si>
    <t>2045-2322</t>
  </si>
  <si>
    <t>Article no 12296</t>
  </si>
  <si>
    <t>1-17</t>
  </si>
  <si>
    <t>PREDICTING THE STRENGTH OF CEMENT MORTARS CONTAINING NATURAL POZZOLAN AND SILICA FUME USING MULTIVARIATE REGRESSION ANALYSIS</t>
  </si>
  <si>
    <t>*Hany A. Dahish1,2, Mudthir Bakri1,3 and Mohammed Saleh Alfawzan1</t>
  </si>
  <si>
    <t>International Journal of GEOMATE</t>
  </si>
  <si>
    <t>82</t>
  </si>
  <si>
    <t>68-76</t>
  </si>
  <si>
    <t>2186-2982, 2186-2990</t>
  </si>
  <si>
    <t>د/ هانى أحمد أحمد داهش</t>
  </si>
  <si>
    <t>Cognitive impairment and depression
in patients with idiopathic pulmonary fibrosis</t>
  </si>
  <si>
    <t>Hala A. SHAHEEN 1, Assem F. ELESSAWY 2,
Wafaa ABDEL-WAHED 3, Asmaa N. MOHAMED 4, Radwa A. ELHEFNY 2 *</t>
  </si>
  <si>
    <t>2724-6612, 2724-6108</t>
  </si>
  <si>
    <t>Minerva Psychiatry</t>
  </si>
  <si>
    <t>79-85</t>
  </si>
  <si>
    <t>أمراض صدرية</t>
  </si>
  <si>
    <t>د/ وفاء يوسف عبد الواحد</t>
  </si>
  <si>
    <t>د/ رضوى أحمد محمد الحفنى</t>
  </si>
  <si>
    <t>أ.د/ عاصم فؤاد محمد العيسوى</t>
  </si>
  <si>
    <t>أ.د/ هالة عبد المجيد مسلم شاهين</t>
  </si>
  <si>
    <t>Characteristics, and predictive factors of disease severity in hospitalized patients with SARS-CoV-2 in Fayoum governorate, Egypt: a multicenter study</t>
  </si>
  <si>
    <t>Doaa Y. Ali *1, Marwa A. Ali 2, Abdelrahman M. Ahmed 3, Wafaa Y. Abdel-Wahed 4</t>
  </si>
  <si>
    <t>Microbes and Infectious Diseases</t>
  </si>
  <si>
    <t>2682-4132, 2682-4140</t>
  </si>
  <si>
    <t>232-242</t>
  </si>
  <si>
    <t>د/ دعاء يونس على محمد</t>
  </si>
  <si>
    <t>Consequences of COVID 19 Pandemic; Fear among General Population, A Cross Sectional Study from Egypt</t>
  </si>
  <si>
    <t>Nashwa Sayed Hamed*, Wafaa Yousif Abdelwahed and Safaa Khamis Hassan</t>
  </si>
  <si>
    <t>2641-8509</t>
  </si>
  <si>
    <t>Journal of Public Health and Disease Prevention</t>
  </si>
  <si>
    <t>Improved Applied Element Model for Bonded Prestressed Concrete Structures</t>
  </si>
  <si>
    <t>Mohamed Magdi Abdelaziz1; Hany Ahmed El-Ghazaly2; and Mohamed Sayed Gomaa3</t>
  </si>
  <si>
    <t>04020298</t>
  </si>
  <si>
    <t>0733-9445, 1943-541X</t>
  </si>
  <si>
    <t>Journal of Structural Engineering</t>
  </si>
  <si>
    <t>د/ محمد سيد جمعة محمود</t>
  </si>
  <si>
    <t>م/ محمد مجدى على عبد العزيز</t>
  </si>
  <si>
    <t>أ.د/ هانئ أحمد محمد الغزالى</t>
  </si>
  <si>
    <t>Mohamed Magdi Abdelaziz *, Hany Ahmed El-Ghazaly, Mohamed Sayed Gomaa</t>
  </si>
  <si>
    <t>Engineering Structures</t>
  </si>
  <si>
    <t>112962</t>
  </si>
  <si>
    <t>0141-0296</t>
  </si>
  <si>
    <t>Amany M. Sawy a, Ahmed Barhoum b,b, Sara A. Abdel Gaber c, Salwa M. El-Hallouty d, Wafaa G. Shousha b, Ahmed A. Maarouf e,*, Ahmed S.G. Khalil a,f</t>
  </si>
  <si>
    <t>Materials Science &amp; Engineering C</t>
  </si>
  <si>
    <t>0928-4931</t>
  </si>
  <si>
    <t>أ/ أمانى مصطفى يوسف صاوى</t>
  </si>
  <si>
    <t>أخصائى معمل</t>
  </si>
  <si>
    <t>Article 111921</t>
  </si>
  <si>
    <t>مركز  بحوث البيئة والتكولوجيا الذكية</t>
  </si>
  <si>
    <t>Green Synthesis of Zinc Oxide Nanoparticles (ZnO-NPs) Using
Arthrospira platensis (Class: Cyanophyceae) and Evaluation of
their Biomedical Activities</t>
  </si>
  <si>
    <t>Ehab F. El-Belely 1 , Mohamed M. S. Farag 1, Hanan A. Said 2, Abeer S. Amin 3, Ehab Azab 4,5 , Adil A. Gobouri 6 and Amr Fouda 1,*</t>
  </si>
  <si>
    <t>Nanomaterials</t>
  </si>
  <si>
    <t>95</t>
  </si>
  <si>
    <t>2079-4991</t>
  </si>
  <si>
    <t>د/ حنان عبد الله سعيد حسان</t>
  </si>
  <si>
    <t>فسيولوجى</t>
  </si>
  <si>
    <t>د/ مصطفى يحى عبد الواحد يحى</t>
  </si>
  <si>
    <t>Sept., 2020</t>
  </si>
  <si>
    <t>Energy and exergy analysis of carbon nanotubes-based solar dryer</t>
  </si>
  <si>
    <t>Tarek Kh. Abdelkader a,b, Abouelnadar El. Salem a,d, Yanlin Zhang a, Eid S. Gaballah b,
Sarah O. Makram c, Qizhou Fan a,*</t>
  </si>
  <si>
    <t>39</t>
  </si>
  <si>
    <t>د/ طارق خميس عبد القادر عبد المجيد</t>
  </si>
  <si>
    <t>هندسة زراعية</t>
  </si>
  <si>
    <t>د/ عيد صلاح أبو بكر جاب الله</t>
  </si>
  <si>
    <t>م/ سارة عمر مكرم سيد</t>
  </si>
  <si>
    <t>Design Optimization of Diffuser Augmented Wind Turbine</t>
  </si>
  <si>
    <t>Ahmed M. Elsayed1,*</t>
  </si>
  <si>
    <t>CFD Letters</t>
  </si>
  <si>
    <t xml:space="preserve">8 </t>
  </si>
  <si>
    <t>45-59</t>
  </si>
  <si>
    <t>د/ أحمد محمد السيد أحمد</t>
  </si>
  <si>
    <t>Economic and environmental consequences’ of postharvest loss across food supply Chain in the developing countries</t>
  </si>
  <si>
    <t>Abdelrahman Ali a,b,**, Chunping Xia a,*, N’Banan Ouattara a,c, Irfan Mahmood a,d,
Muhammad Faisal a</t>
  </si>
  <si>
    <t>Journal of Cleaner Production</t>
  </si>
  <si>
    <t>129146</t>
  </si>
  <si>
    <t>0959-6526</t>
  </si>
  <si>
    <t>د/ أحمد سعد جمعة خليل</t>
  </si>
  <si>
    <t>2180-1363</t>
  </si>
  <si>
    <t>Pretreatments of wheat straw for possibility use in maintenance-free compressed green roof substrates</t>
  </si>
  <si>
    <t>Cellulose</t>
  </si>
  <si>
    <t>Chao Xu . Qiaoxia Yuan . Eid S. Gaballah . Shuai Zhao . Chenxin Fan . Xin Zhang . Yong Gao . Na Song</t>
  </si>
  <si>
    <t>1572-882X,
0969-0239</t>
  </si>
  <si>
    <t>5625–5642</t>
  </si>
  <si>
    <t>Outpatient versus inpatient balloon catheter insertion for labor induction: A systematic review and meta-analysis of randomized controlled trials</t>
  </si>
  <si>
    <t>Ahmed Mohamed Abdelhakima, Mohammad Abrar Shareefb, Abdulhadi A. AlAmodic, Rehab Abdelhamid Aboshamad, Mohamed Fathia, Ahmed M. Abbase,*</t>
  </si>
  <si>
    <t>Journal of Gynecology Obstetrics and Human Reproduction</t>
  </si>
  <si>
    <t>2468-784</t>
  </si>
  <si>
    <t xml:space="preserve"> Article 101823</t>
  </si>
  <si>
    <t>نساء وتوليد</t>
  </si>
  <si>
    <t>1110-6352, 2536-9768</t>
  </si>
  <si>
    <t>The Egyptian Journal of Fertility &amp; Sterility</t>
  </si>
  <si>
    <t>2-15</t>
  </si>
  <si>
    <t>د/ ليلى عزت عبد الفتاح عبد الرحيم</t>
  </si>
  <si>
    <t>Patient Characteristics and feto-maternal Outcomes Among Cases Of Placenta Previa and Accidental Hemorrhage</t>
  </si>
  <si>
    <t>Using of Mg Sulphate for Fetal Neuroprotection in women Presenting by Fetal Distress during labour at Term: A Randomized Controlled Trial.</t>
  </si>
  <si>
    <t>Rehab Abdelhamid Aboshama and Laila Ezzat</t>
  </si>
  <si>
    <t>2150-1041, 2150-105X</t>
  </si>
  <si>
    <t>Cancer Biology</t>
  </si>
  <si>
    <t>1-6</t>
  </si>
  <si>
    <t>GYNECOLOGICAL ENDOCRINOLOGY</t>
  </si>
  <si>
    <t>Emad M. Hafez 1,* , Hany S. Osman 2 , Usama A. Abd El-Razek 3 , Mohssen Elbagory 4,5,
Alaa El-Dein Omara 5 , Mohamed A. Eid 6 and Salah M. Gowayed 7,8</t>
  </si>
  <si>
    <t>894</t>
  </si>
  <si>
    <t>د/ محمد عبد السلام محمد عيد</t>
  </si>
  <si>
    <t>Elastic fibres in alcoholic liver
disease</t>
  </si>
  <si>
    <t>Article 20098</t>
  </si>
  <si>
    <t>د/ سامح سامى محمود أبو بيه</t>
  </si>
  <si>
    <t>Tu Vinh Luong1, Sameh Abou‑Beih1,3, Jennifer Watkins1, Emmanuel Tsochatzis2, Massimo Pinzani2, Stephen Davison1, Andrew Hall1 &amp; Alberto Quaglia1*</t>
  </si>
  <si>
    <t>Key features of the environment
promoting liver cancer in the absence of cirrhosis</t>
  </si>
  <si>
    <t>Marco Youssef William Zaki1,2,3,8, Ahmed Khairallah Mahdi1,4,8, Gillian Lucinda Patman1,8, Anna Whitehead1, João Pais Maurício1,2, Misti Vanette McCain1, Despina Televantou1, Sameh Abou‑Beih5, Erik Ramon‑Gil2, Robyn Watson1, Charlotte Cox1, Jack Leslie2, Caroline Wilson2, Olivier Govaere2, John Lunec2, Derek Austin Mann2, Sirintra Nakjang1, Fiona Oakley2, Ruchi Shukla2, Quentin Mark Anstee1,7,8, Dina Tiniakos1,6,8 &amp; Helen Louise Reeves1,7*</t>
  </si>
  <si>
    <t>16727</t>
  </si>
  <si>
    <t>Foliar-Applied Potassium Silicate Coupled with Plant Growth-Promoting Rhizobacteria Improves Growth, Physiology, Nutrient Uptake and Productivity of Faba Bean (Vicia faba L.) Irrigated with SalineWater in Salt-Affected Soil</t>
  </si>
  <si>
    <t>Chemical Composition, Antioxidant, Antimicrobial and Anticancer Activities of Licorice (Glycyrrhiza glabra L.) Root and Its Application in Functional Yoghurt</t>
  </si>
  <si>
    <t>Gamal M. Hamad1,*, Adel I. Abd Elaziz2, Sabria A. Hassan1, Manal Aly Shalaby3, Adel Abdelrazek Abdel azim Mohdaly4</t>
  </si>
  <si>
    <t>Journal of Food and Nutrition Research</t>
  </si>
  <si>
    <t>707-715</t>
  </si>
  <si>
    <t>12</t>
  </si>
  <si>
    <t>2333-1119, 2333-1240</t>
  </si>
  <si>
    <t>د/ عادل عبد الرازق عبد العظيم مهدلى</t>
  </si>
  <si>
    <t>The immune response and protective
efficacy of a potential DNA vaccine against
virulent Pasteurella multocida</t>
  </si>
  <si>
    <t>Ahmed A. M. Yassein* , Ayaat A. Teleb, Gamal M. Hassan and Zaki A. El Fiky</t>
  </si>
  <si>
    <t>Journal of Genetic Engineering and Biotechnology</t>
  </si>
  <si>
    <t>2090-5920</t>
  </si>
  <si>
    <t>81</t>
  </si>
  <si>
    <t>أ.د/ جمال محمدين حسان سهل</t>
  </si>
  <si>
    <t>Vieta–Lucas polynomials for solving a
fractional-order mathematical physics model</t>
  </si>
  <si>
    <t>P. Agarwal1,2* and A.A. El-Sayed3,4</t>
  </si>
  <si>
    <t xml:space="preserve">626 </t>
  </si>
  <si>
    <t>1687-1847</t>
  </si>
  <si>
    <t>Advances in Difference Equations</t>
  </si>
  <si>
    <t>د/ عادل عبد العزيز عبد الحميد السيد</t>
  </si>
  <si>
    <t>Vieta–Fibonacci operational matrices for spectral solutions of variable-order fractional integro-differential equations</t>
  </si>
  <si>
    <t>P. Agarwal a,b,c,d,∗, A.A. El-Sayed e,f, J. Tariboon g</t>
  </si>
  <si>
    <t>Journal of Computational and Applied Mathematics</t>
  </si>
  <si>
    <t>113063</t>
  </si>
  <si>
    <t>0377-0427</t>
  </si>
  <si>
    <t>Fractional-order advection-dispersion problem solution via the spectral collocation method and the non-standard finite difference technique</t>
  </si>
  <si>
    <t>Nasser Hassan Sweilam a , Adel Abd Elaziz El-Sayed b , c , Salah Boulaaras d , e , ∗</t>
  </si>
  <si>
    <t>110736</t>
  </si>
  <si>
    <t>0960-0779</t>
  </si>
  <si>
    <t>Chaos, Solitons and Fractals</t>
  </si>
  <si>
    <t>A novel operational matrix for the numerical solution of nonlinear Lane–Emden system of fractional order</t>
  </si>
  <si>
    <t>A. M. Nagy1,2 · A. A. El-Sayed3,4</t>
  </si>
  <si>
    <t>Computational and Applied Mathematics</t>
  </si>
  <si>
    <t>1807-0302, 2238-3603</t>
  </si>
  <si>
    <t>Article 85</t>
  </si>
  <si>
    <t>On Existence of Sequences of Weak Solutions of Fractional Systems with Lipschitz Nonlinearity</t>
  </si>
  <si>
    <t>Rafik Guefaifia,1 Salah Mahmoud Boulaaras ,2,3 Adel Abd Elaziz El-Sayed,4,5 Mohamed Abdalla,6,7 and Bahri-Belkacem Cherif 2,8</t>
  </si>
  <si>
    <t>Journal of Function Spaces</t>
  </si>
  <si>
    <t xml:space="preserve"> 2314-8896, 2314-8888</t>
  </si>
  <si>
    <t>Article  5510387</t>
  </si>
  <si>
    <t>Sustained CO2-photoreduction activity and high selectivity over Mn, C-codoped ZnO core-triple shell hollow spheres</t>
  </si>
  <si>
    <t>Mahmoud Sayed1,3,5, Feiyan Xu2,5, Panyong Kuang 2, Jingxiang Low1, Shengyao Wang 4, Liuyang Zhang 1✉ &amp; Jiaguo Yu 1,2✉</t>
  </si>
  <si>
    <t>4936</t>
  </si>
  <si>
    <t>NATURE COMMUNICATIONS</t>
  </si>
  <si>
    <t>2041-1723</t>
  </si>
  <si>
    <t>أ/ محمود سيد قرنى علوانى</t>
  </si>
  <si>
    <t>Spectroscopic, density functional theory, nonlinear optical properties and in vitro biological studies of Co(II), Ni(II), and Cu(II) complexes of hydrazide Schiff base derivatives</t>
  </si>
  <si>
    <t>e6246</t>
  </si>
  <si>
    <t>1099-0739</t>
  </si>
  <si>
    <t>Applied Organometallic Chemistry</t>
  </si>
  <si>
    <t>RamadanM. Ramadan1 | Samir M. El-Medani2 | Abdelmoneim Makhlouf2 |Hussein Moustafa3 | Manal A. Afifi2 | Matti Haukka4 |
Ayman Abdel Aziz1</t>
  </si>
  <si>
    <t>أ.د/ سمير مصطفى حسن المدنى</t>
  </si>
  <si>
    <t>أ.د/ عبد المنعم عبد السلام محمد مخلوف</t>
  </si>
  <si>
    <t>د/ منال أحمد محمود عفيفى</t>
  </si>
  <si>
    <t>The Possible Protective Effect of Chlorophyllin and Vitamin D3 on Non-steroidal Anti-Inflammatory Drug Induced Renal Injury in Adult Albino Rat</t>
  </si>
  <si>
    <t>Noha Abdellatif Ibrahim1, Hanan Abdel Moneam Shamardl2, Asmaa Mohammed Elsayed1, Eman Ibrahim Ahmed3,2,
Azza Mohammed El-Amir4, Emy F. Boshra5, Enas Mohammed Morsy6, Rehab A. Mohammed5</t>
  </si>
  <si>
    <t>689-701</t>
  </si>
  <si>
    <t>Systematic Reviews in Pharmacy</t>
  </si>
  <si>
    <t>0975-8453, 0976-2779</t>
  </si>
  <si>
    <t>د/ نهى عبد اللطيف إبراهيم محمد</t>
  </si>
  <si>
    <t>هستولوجى</t>
  </si>
  <si>
    <t>د/ حنان عبد المنعم أحمد شمردل</t>
  </si>
  <si>
    <t>فارماكولوجى</t>
  </si>
  <si>
    <t>د/ أسماء محمد السيد على</t>
  </si>
  <si>
    <t>د/ إيمان إبراهيم أحمد محمد</t>
  </si>
  <si>
    <t>د/ عزة محمد الأمير  عبد الموجود</t>
  </si>
  <si>
    <t>د/ إيمى فخرى بشرى ملك</t>
  </si>
  <si>
    <t>د/ رحاب أحمد محمد محمد</t>
  </si>
  <si>
    <t>Coe cient Estimates of Te-Univalent Functions Associated with the Dziok-Srivastava Operator</t>
  </si>
  <si>
    <t>2074-2827</t>
  </si>
  <si>
    <t>Ahmed M. Abd-Eltawab</t>
  </si>
  <si>
    <t>Int. J. Open Problems Complex Analysis</t>
  </si>
  <si>
    <t>14-28</t>
  </si>
  <si>
    <t>Hanan Abdelmoneam Shamardl*1, Hala Fawzy Kamel2,3, Asmaa Mohamed Elsayed4,
Hiba Saeed Al-Amodi2, Sahar Mohy El-Ashmony5,6</t>
  </si>
  <si>
    <t>Potential effects of incretin-based therapies on polycystic ovary syndrome in rats: a comparative study of linagliptin versus liraglutide</t>
  </si>
  <si>
    <t>0975-7538</t>
  </si>
  <si>
    <t>International Journal of Research in Pharmaceutical Sciences</t>
  </si>
  <si>
    <t>1044-1054</t>
  </si>
  <si>
    <t>Fathy M. A. El-Saadony 1, Yasser S. A. Mazrou 2,3, Ahmed E. A. Khalaf 4, Ahmed M. A. El-Sherif 4,
Hany S. Osman 5 , Emad M. Hafez 6,* and Mohamed A. M. Eid 4</t>
  </si>
  <si>
    <t>Utilization Efficiency of Growth Regulators in Wheat under Drought Stress and Sandy Soil Conditions</t>
  </si>
  <si>
    <t>Agronomy</t>
  </si>
  <si>
    <t>2073-4395</t>
  </si>
  <si>
    <t>Article 1760</t>
  </si>
  <si>
    <t>د/ أحمد السيد أحمد خلف</t>
  </si>
  <si>
    <t>مدر س</t>
  </si>
  <si>
    <t>د/ أحمد محمد على الشريف</t>
  </si>
  <si>
    <t>The Integrated Amendment of Sodic-Saline Soils Using Biochar
and Plant Growth-Promoting Rhizobacteria Enhances Maize
(Zea mays L.) Resilience toWater Salinity</t>
  </si>
  <si>
    <t>Article 1960</t>
  </si>
  <si>
    <t>Effect of Different Salting Methods on Physicochemical Properties, Quality Characteristics and Microbiological Analysis of Sardine (Sardina Pilchardus) during Ripening at Ambient Temperature</t>
  </si>
  <si>
    <t>Mohhdaly AA, Mahmoud AA, Selim K and Ali Shimaa M*</t>
  </si>
  <si>
    <t>SunText Review of Biotechnology</t>
  </si>
  <si>
    <t>2766-5097</t>
  </si>
  <si>
    <t>119</t>
  </si>
  <si>
    <t>أ.د/ عوض عبد التواب محمود عوض</t>
  </si>
  <si>
    <t>Detoxification of Aflatoxin B1 and Ochratoxin A Using Salvia farinacea and Azadirachta indica Water Extract
and Application in Meat Products</t>
  </si>
  <si>
    <t>Gamal M. Hamad, et al. [full author details at the end of the article]</t>
  </si>
  <si>
    <t>Applied Biochemistry and Biotechnology</t>
  </si>
  <si>
    <t>3098–3120</t>
  </si>
  <si>
    <t>1559-0291,
0273-2289</t>
  </si>
  <si>
    <t>10</t>
  </si>
  <si>
    <t>Laila Ezzat, Ahmed Ali El-Nizamy, Manal Abdelwanees, Hany M. Abd Elhameed, Rehab Abdelhamid Aboshama</t>
  </si>
  <si>
    <t>Real Time Face Expression Recognition along with Balanced FER2013 Dataset using CycleGAN</t>
  </si>
  <si>
    <t>Fatma Mazen Ali Mazen1*, Ahmed Aly Nashat2, Rania Ahmed Abdel Azeem Abul Seoud3</t>
  </si>
  <si>
    <t>International Journal of Advanced Computer Science and Applications</t>
  </si>
  <si>
    <t>153-164</t>
  </si>
  <si>
    <t>2158-107X, 2156-5570</t>
  </si>
  <si>
    <t>أ/ فاطمة مازن على مازن</t>
  </si>
  <si>
    <t>د/ أحمد على نشأت إسماعيل</t>
  </si>
  <si>
    <t>Medical, Aromatic, and Narcotic Plants Classification using an Artificial Neural Network</t>
  </si>
  <si>
    <t>Margret E. Abdel Malek, Rania A. Abuelsoud, Ahmed A. Nashat</t>
  </si>
  <si>
    <t>2537-0626, 2537-0634</t>
  </si>
  <si>
    <t>122-137</t>
  </si>
  <si>
    <t>مجلة كلية الهندسة_جامعة الفيوم</t>
  </si>
  <si>
    <t>Biochemical and microbiological characteristics of some Mediterranean salted fish products</t>
  </si>
  <si>
    <t>Adel A. A. Mohdaly1 · Awad A. Mahmoud1 · Mohamed Fawzy Ramadan2,3 · Mohamed H. H. Roby1</t>
  </si>
  <si>
    <t>Rendiconti Lincei. Scienze Fisiche e Naturali</t>
  </si>
  <si>
    <t>343–355</t>
  </si>
  <si>
    <t>1720-0776,
2037-4631</t>
  </si>
  <si>
    <t>د/ محمد حسين حمدى روبى</t>
  </si>
  <si>
    <t>Selections of donors depending on agronomic traits, seed yield components, and fatty acid profile for genetic improvement of Carthamus using stepwise multiple regression</t>
  </si>
  <si>
    <t>Ahmed A.M. Yassein1,*, Ahmed E.A. Khalaf2, Adel A.A. Mohdaly3 and Mohamed H.H. Roby3</t>
  </si>
  <si>
    <t>66</t>
  </si>
  <si>
    <t>OCL</t>
  </si>
  <si>
    <t>2272-6977, 2257-6614</t>
  </si>
  <si>
    <t>Dec, 2020</t>
  </si>
  <si>
    <t>Antimicrobial activity of bottle gourd leaf extract and its effect on the</t>
  </si>
  <si>
    <t>Basma R. Abdel-moatamed, Mohamed H. H. Roby*, Nady A. A. Elneairy and Alla-Eldeen M. A. Fakhrany.</t>
  </si>
  <si>
    <t>Fayoum Journal of Agricultural Research
and Development</t>
  </si>
  <si>
    <t>57-69</t>
  </si>
  <si>
    <t>1110-7790, 2805-2528</t>
  </si>
  <si>
    <t>م/ بسمة رمضان عبد المعتمد</t>
  </si>
  <si>
    <t>د/ نادى عبد العزيز النعيرى</t>
  </si>
  <si>
    <t>د/ علاء الدين محمود عبد اللطيف الفخرانى</t>
  </si>
  <si>
    <t>د/ عبد الستار جمال عبد الستار عبد الخالق</t>
  </si>
  <si>
    <t>Dynamic Hardy-type inequalities with
non-conjugate parameters</t>
  </si>
  <si>
    <t>Ghada AlNemer a, M. Zakarya b,c, H.A. Abd El-Hamid d, M.R. Kenawy e,
H.M. Rezk f</t>
  </si>
  <si>
    <t>4523–4532</t>
  </si>
  <si>
    <t>د/ محمد رجب زكى قناوى</t>
  </si>
  <si>
    <t>Generalizations of Hardy’s Type Inequalities via Conformable Calculus</t>
  </si>
  <si>
    <t>Symmetry</t>
  </si>
  <si>
    <t>242</t>
  </si>
  <si>
    <t>2073-8994</t>
  </si>
  <si>
    <t>The adaptivity of thresholding wavelet estimators in heteroscedastic nonparametric model with negatively
super‑additive dependent errors</t>
  </si>
  <si>
    <t>1173–1194</t>
  </si>
  <si>
    <t>Journal of the Korean Statistical Society</t>
  </si>
  <si>
    <t>2005-2863,
1226-3192</t>
  </si>
  <si>
    <t>Yuncai Yu1 · Xinsheng Liu1 · Ling Liu2 · Mohamed Sief1,3</t>
  </si>
  <si>
    <t>أ/ محمد غالب ربيع سيف</t>
  </si>
  <si>
    <t>Inference for a constant-stress model under progressive type-I interval censored data from the generalized half-normal distribution</t>
  </si>
  <si>
    <t>Mohamed Sief a,b, Xinsheng Liu a and Abd El-Raheem M. Abd El-Raheem c</t>
  </si>
  <si>
    <t>JOURNAL OF STATISTICAL COMPUTATION AND SIMULATION</t>
  </si>
  <si>
    <t>15</t>
  </si>
  <si>
    <t>3228–3253</t>
  </si>
  <si>
    <t>0094-9655, 1563-5163</t>
  </si>
  <si>
    <t>Electrochemical Performance of Fe-Cr-Ni Electrode as Cathode for Hydrogen Evolution in KOH Solutions</t>
  </si>
  <si>
    <t>Egyptian Journal of Chemistry</t>
  </si>
  <si>
    <t>Ghada AlNemer 1,* , Mohammed Kenawy 2,3, Mohammed Zakarya 4,5, Clemente Cesarano 6 and
Haytham M. Rezk 7</t>
  </si>
  <si>
    <t>5037 - 5043</t>
  </si>
  <si>
    <t>Nady Hashema,b, Ehab Gad*a,c, Mohamed El‑Rabieib, Ahmed Bahrawyb</t>
  </si>
  <si>
    <t>0449-2285, 2357-0245</t>
  </si>
  <si>
    <t>د/ نادى هاشم محمود</t>
  </si>
  <si>
    <t>أ.د/ محمد محمد أحمد الربيعى</t>
  </si>
  <si>
    <t>أ/ أحمد عطية عبد الحفيظ بحراوى</t>
  </si>
  <si>
    <t>Assessment of H2O2/albumin and glucose on the biomedical iron alloys
corrosion in simulated body fluid: Experimental, surface, and
computational investigations</t>
  </si>
  <si>
    <t>Journal of Molecular Liquids</t>
  </si>
  <si>
    <t>H. Nady a,b, M.M. El-Rabiei a, A. Bahrawy a, Emad E. El-Katori c,⇑</t>
  </si>
  <si>
    <t>0167-7322</t>
  </si>
  <si>
    <t>116823</t>
  </si>
  <si>
    <t>Electrochemical behaviour of some commercial stainless steel alloys in simulated body fluid electrolytes</t>
  </si>
  <si>
    <t>Anti-Corrosion Methods and Materials</t>
  </si>
  <si>
    <t>167–181</t>
  </si>
  <si>
    <t>0003-5599</t>
  </si>
  <si>
    <t>د/ هشام السيد محمد الفقى</t>
  </si>
  <si>
    <t>A. Bahrawy, Mohamed El-Rabiei, Hesham Elfiky and Nady Elsayed, Mohammed Arafa, Mosaad Negem</t>
  </si>
  <si>
    <t>Effect of Sulfide Pollution on the Corrosion Behaviour of some Ni‑Based Alloys in 3.5% NaCl Solution</t>
  </si>
  <si>
    <t>M. M. El‑Rabiei1 · Gh.M. Abd El‑Hafez1 · M. Samy1 · H. Nady1,2</t>
  </si>
  <si>
    <t>90</t>
  </si>
  <si>
    <t>Journal of Bio- and Tribo-Corrosion</t>
  </si>
  <si>
    <t>2198-4239,
2198-4220</t>
  </si>
  <si>
    <t>د/ غادة محمد أحمد عبد الحافظ</t>
  </si>
  <si>
    <t>د/ مسعد رجب عواد محمد</t>
  </si>
  <si>
    <t>Electrochemical determination of niobium cathode as an efficient electrocatalyst for hydrogen generation in acidic media</t>
  </si>
  <si>
    <t>H. Nady a, M.M. El-Rabiei a, Gh.M.Abd El-Hafez a, A.M. Fekry b,*</t>
  </si>
  <si>
    <t>21785 -21795</t>
  </si>
  <si>
    <t xml:space="preserve">International journal of hydrogen energy </t>
  </si>
  <si>
    <t>0360-3199</t>
  </si>
  <si>
    <t>42</t>
  </si>
  <si>
    <t>د/ زينب رمضان فرج</t>
  </si>
  <si>
    <t>Tailored polymer coatings as corrosion inhibitor for mild steel in acid medium</t>
  </si>
  <si>
    <t>Ghada M. Abd El-Hafeez, Mohamed M. El-Rabeie, Ahlam F. Gaber, Zeinab R. Farag</t>
  </si>
  <si>
    <t>581–590</t>
  </si>
  <si>
    <t>1547-0091</t>
  </si>
  <si>
    <t xml:space="preserve">
Journal of Coatings Technology and Research</t>
  </si>
  <si>
    <t>Electrochemical Evaluation of Inhibition Efficiency of Some Nonionic
Surfactants Based on tolyltriazole Derivatives on The Corrosion of Cu-
Zn alloy in seawater</t>
  </si>
  <si>
    <t>H. Nadya,b*, M. M. El-Rabieib*, M. Fathyb, Mohamed Attia Migahedc</t>
  </si>
  <si>
    <t>2421-2434</t>
  </si>
  <si>
    <t>Novel NieCr-based alloys as hydrogen fuel sources through alkaline water electrolytes</t>
  </si>
  <si>
    <t>H. Nady a,b, M.M. El-Rabiei a, M. Samy a, M.A. Deyab c,*, Gh M. Abd El-Hafez a</t>
  </si>
  <si>
    <t>34749-34766</t>
  </si>
  <si>
    <t>Palladium-Catalyzed Q‑Tube-Assisted Protocol for Synthesizing
Diaza-dibenzo[a,e]azulene and Diaza-benzo[a]fluorene Derivatives
via O2 Acid-Promoted Cross-Dehydrogenative Coupling</t>
  </si>
  <si>
    <t>Hamada Mohamed Ibrahim* and Haider Behbehani*</t>
  </si>
  <si>
    <t>15368−15381</t>
  </si>
  <si>
    <t>The Journal of Organic Chemistry</t>
  </si>
  <si>
    <t>د/ حمادة محمد محمد إبراهيم</t>
  </si>
  <si>
    <t>Moving Space Curve in Minkowski 3-Space and Soliton Equations</t>
  </si>
  <si>
    <t>K.R. Abdo1,2</t>
  </si>
  <si>
    <t>IOSR Journal of Mathematics (IOSR-JM)</t>
  </si>
  <si>
    <t>2278-5728, 2319-765X</t>
  </si>
  <si>
    <t>Sep. – Oct. 2020</t>
  </si>
  <si>
    <t>5 Ser. V</t>
  </si>
  <si>
    <t>07-10</t>
  </si>
  <si>
    <t>international journal of hydrogen energy</t>
  </si>
  <si>
    <t xml:space="preserve"> 0360-3199</t>
  </si>
  <si>
    <t>70</t>
  </si>
  <si>
    <t>0022-3263, 1520-6904</t>
  </si>
  <si>
    <t>23</t>
  </si>
  <si>
    <t>High pressure assisted
synthetic approach for novel
6,7‑dihydro‑5H‑benzo[6,7]
cyclohepta[1,2‑b]pyridine
and 5,6‑dihydrobenzo[h]quinoline
derivatives and their assessment
as anticancer agents</t>
  </si>
  <si>
    <t>21691</t>
  </si>
  <si>
    <t>Haider Behbehani 1*, Fatemah A. Aryan2*, Kamal M. Dawood3 &amp;
Hamada Mohamed Ibrahim 1,4*</t>
  </si>
  <si>
    <t>TFA-catalyzed Q‑Tube Reactor-Assisted Strategy for the Synthesis of
Pyrido[1,2‑b][1,2,4]triazine and
Pyrido[1′,2′:2,3][1,2,4]triazino[5,6‑b]indole Derivatives</t>
  </si>
  <si>
    <t>16086−16099</t>
  </si>
  <si>
    <t>ACS Omega</t>
  </si>
  <si>
    <t>2470-1343</t>
  </si>
  <si>
    <t>24</t>
  </si>
  <si>
    <t xml:space="preserve">U.M. Abdelsalama;b; </t>
  </si>
  <si>
    <t>Nonlinear Dynamics of Ion Acoustic
Solitary and Rogue Waves in Dense
Quantum Plasmas</t>
  </si>
  <si>
    <t>ACTA PHYSICA POLONICA A</t>
  </si>
  <si>
    <t>634-641</t>
  </si>
  <si>
    <t>1898-794x</t>
  </si>
  <si>
    <t>د/ أسامة محمد عبد السلام أحمد</t>
  </si>
  <si>
    <t>EXACT SOLUTIONS FOR COUPLED NONLINEAR PARTIAL DIFFERENTIAL EQUATIONS USING G0=G METHOD</t>
  </si>
  <si>
    <t>Electronic Journal of Mathematical Analysis and Applications</t>
  </si>
  <si>
    <t>2090-729X</t>
  </si>
  <si>
    <t>U. M. ABDELSALAM</t>
  </si>
  <si>
    <t>67-78</t>
  </si>
  <si>
    <t>Travelling Wave Solutions for Fisher’s Equation Using the Extended Homogeneous Balance Method</t>
  </si>
  <si>
    <t>M.M. Fares1, U.M. Abdelsalam*1,2 and F.M. Allehiany3</t>
  </si>
  <si>
    <t>22-29</t>
  </si>
  <si>
    <t>SQU Journal for Science</t>
  </si>
  <si>
    <t>2414-536X, 1027-524X</t>
  </si>
  <si>
    <t>Samah M. Fathy*, Mohammed S. M. Mohammed</t>
  </si>
  <si>
    <t>Food Science and Human Wellness</t>
  </si>
  <si>
    <t>383-391</t>
  </si>
  <si>
    <t>2213-4530</t>
  </si>
  <si>
    <t>Moringa oleifera Lam. leaf extract mitigates carbon tetrachloride-mediated hepatic inflammation and apoptosis via targeting oxidative stress and toll-like receptor 4/nuclear factor kappa B pathway in mice</t>
  </si>
  <si>
    <t>د/ سماح ممدوح محمد فتحى</t>
  </si>
  <si>
    <t>د/ محمد صلاح محمود محمد</t>
  </si>
  <si>
    <t>Detection of Lymphocyte Subsets and Inflammatory Cytokines in Mild and
Severe COVID-19 Patients</t>
  </si>
  <si>
    <t>Samah M Fathy1*, Mona I Ahmed2</t>
  </si>
  <si>
    <t>2319-5886</t>
  </si>
  <si>
    <t>International Journal of Medical Research &amp;
Health Sciences</t>
  </si>
  <si>
    <t>116-124</t>
  </si>
  <si>
    <t>د/ منى إبراهيم أحمد إبراهيم</t>
  </si>
  <si>
    <t>Effect of resveratrol on the inflammatory status and oxidative stress in thymus gland and spleen of sulfoxaflor-treated rats</t>
  </si>
  <si>
    <t>Samah M. Fathy1 | Ibrahim Y. Abdelkader2,3</t>
  </si>
  <si>
    <t>Environmental Toxicology</t>
  </si>
  <si>
    <t>1326–1337</t>
  </si>
  <si>
    <t>1522-7278</t>
  </si>
  <si>
    <t>Egyptian Academic Journal of Biological Sciences B. Zoology</t>
  </si>
  <si>
    <t>A Survey of Amphibian Fauna in Jazan Region, Saudi Arabia</t>
  </si>
  <si>
    <t>Aishah Ali Hamdi1*, and Samah M. Fathy1&amp;2</t>
  </si>
  <si>
    <t>23-32</t>
  </si>
  <si>
    <t>2090-0759, 2090-0821</t>
  </si>
  <si>
    <t>Growing ordered CuO nanorods on 2D Cu/g-C3N4 nanosheets as stable
freestanding anode for outstanding lithium storage</t>
  </si>
  <si>
    <t>Hemdan S.H. Mohameda,b,1, Chao-Fan Lia,c,1, Liang Wua,1, Wen-Hua Shia, Wen-Da Donga,
Jing Liua,⁎, Zhi-Yi Hua,c, Li-Hua Chena, Yu Lia,c,⁎, Bao-Lian Sua,d,⁎</t>
  </si>
  <si>
    <t>126941</t>
  </si>
  <si>
    <t>د/ حمدان سيد حامد محمد</t>
  </si>
  <si>
    <t>Melamine-based polymer networks enabled N, O, S Co-doped defect-rich
hierarchically porous carbon nanobelts for stable and long-cycle Li-ion
and Li-Se batteries</t>
  </si>
  <si>
    <t>Wen-Da Dong a, Wen-Bei Yu a,b, Fan-Jie Xia a,c, Liang-Dan Chen a, Yun-Jing Zhang a, Hai-Ge Tan a, Liang Wua, Zhi-Yi Hua,c, Hemdan S.H. Mohamed a,d, Jing Liu a, Zhao Deng a,⇑, Yu Li a,c,⇑, Li-Hua Chen a, Bao-Lian Su a,e,f,⇑</t>
  </si>
  <si>
    <t>Journal of Colloid and Interface Science</t>
  </si>
  <si>
    <t>60–69</t>
  </si>
  <si>
    <t>0021-9797</t>
  </si>
  <si>
    <t>The free-standing N-doped Murray carbon framework with the engineered quasi-optimal Se/C interface for higheSe-loading Li/NaeSe batteries at elevated temperature</t>
  </si>
  <si>
    <t>W.-D. Dong a, C.-Y. Wang a, C.-F. Li a, b, F.-J. Xia a, b, W.-B. Yu a, L. Wu a, H.S.H. Mohamed a, c,
Z.-Y. Hu a, b, J. Liu a, L.-H. Chen a, Y. Li a, b, *, B.-L. Su a, d, **</t>
  </si>
  <si>
    <t>Materials Today Energy</t>
  </si>
  <si>
    <t>100808</t>
  </si>
  <si>
    <t>2468-6069</t>
  </si>
  <si>
    <t>Alkoxide hydrolysis in-situ constructing robust trimanganese tetraoxide/graphene composite for high-performance lithium storage</t>
  </si>
  <si>
    <t>Liang Wua, Shaozhuan Huang b,⇑, Wenda Dong a, Yan Li b, Zhouhao Wangb, Hemdan S.H. Mohamed a,c, Yu Li a,⇑, Bao-Lian Su a,d,⇑</t>
  </si>
  <si>
    <t>531–539</t>
  </si>
  <si>
    <t>SCIENCE CHINA Materials</t>
  </si>
  <si>
    <t>2199-4501,
2095-8226</t>
  </si>
  <si>
    <t>Embedding tin disulfide nanoparticles in twodimensional porous carbon nanosheet interlayers for fast-charging lithium-sulfur batteries</t>
  </si>
  <si>
    <t>2697–2709</t>
  </si>
  <si>
    <t>Phase-junction Ag/TiO2nanocomposite as photocathode for H2generation</t>
  </si>
  <si>
    <t>H2generationHemdan S.H. Mohameda,b,1, Mohamed Rabiac,1, Xian-Gang Zhoua,e,1, Xu-Sen Qina,1,Gomaa Khabirib,1, Mohamed Shabanc, Hussein A. Younusd, S. Tahab, Zhi-Yi Hua,e,∗,Jing Liua, Yu Lia,∗, Bao-Lian Sua,f,∗</t>
  </si>
  <si>
    <t xml:space="preserve">Na Zhou1†, Wen-Da Dong1†, Yun-Jing Zhang1, Di Wang1, Liang Wu1, Lang Wang1,2, Zhi-Yi Hu1,2, Jing Liu1, Hemdan S. H. Mohamed1,3, Yu Li1,2*
, Li-Hua Chen1 and Bao-Lian Su1,4*
</t>
  </si>
  <si>
    <t>Journal of Materials Science &amp; Technology</t>
  </si>
  <si>
    <t>179–187</t>
  </si>
  <si>
    <t>1005-0302</t>
  </si>
  <si>
    <t>أ.د/ سيد طه محمد حسن</t>
  </si>
  <si>
    <t>د/ جمعة محمود عبد الحميد خبيرى</t>
  </si>
  <si>
    <t>ANALYTICAL MODEL FOR THE ABSOLUTE SPECTRAL RESPONSIVITY BASED ON SILICON TRAP DETECTORS</t>
  </si>
  <si>
    <t>Alaaeldin Abdelmageed1, Moamen R. A. El Sayed1,2 and Arafa Hassen2</t>
  </si>
  <si>
    <t>ARPN Journal of Engineering and Applied Sciences</t>
  </si>
  <si>
    <t>21</t>
  </si>
  <si>
    <t>2424-2430</t>
  </si>
  <si>
    <t>1819-6608</t>
  </si>
  <si>
    <t>أ.د/ عرفة صبرى جمعة حسن</t>
  </si>
  <si>
    <t>Synthesis, characterization, ferroelectric, and piezoelectric properties of (1 2 x)BaTiO32x(BaNi0.5Nb0.5O3) perovskite ceramics</t>
  </si>
  <si>
    <t>Ahmed I. Ali1 and A. Hassen2,*</t>
  </si>
  <si>
    <t>Journal of Materials Science: Materials in Electronics</t>
  </si>
  <si>
    <t>10769–10777</t>
  </si>
  <si>
    <t>1573-482X,
0957-4522</t>
  </si>
  <si>
    <t>The detailed studies of the structural and magnetic properties of hexaferrites Ba12xSrxFe12O19 for 0.0 £ x £0.75</t>
  </si>
  <si>
    <t>S. El-Sayed1, A. Hashhash2, H. S. Refai2, A. V. Rutkauskas3, W. S. Baleidy2, O. N. Lis3,4, and A. Hassen1,*</t>
  </si>
  <si>
    <t>10977–10990</t>
  </si>
  <si>
    <t>د/ سمية السيد جودة على</t>
  </si>
  <si>
    <t>Impact of rare-earth ions on the physical properties of hexaferrites Ba0.5Sr0.5RE0.6Fe11.4O19, (RE = La, Yb, Sm, Gd, Er, Eu, and Dy)</t>
  </si>
  <si>
    <t>A. Hashhasha,⁎, A. Hassenb, W.S. Baleidya, H.S. Refaia</t>
  </si>
  <si>
    <t>Journal of Alloys and Compounds</t>
  </si>
  <si>
    <t>159812</t>
  </si>
  <si>
    <t>0925-8388</t>
  </si>
  <si>
    <t>Asmaa M A Omar1, Arafa Hassen1,∗, Ossama I Metwalli1,
Mohamed R Saber2 , Sayed R E Mohamed1 and Ahmed S G Khalil1,3,∗</t>
  </si>
  <si>
    <t>Nanotechnology</t>
  </si>
  <si>
    <t>335605 (16pp)</t>
  </si>
  <si>
    <t>0957-4484</t>
  </si>
  <si>
    <t>أ/ سيد رجب السيد محمد</t>
  </si>
  <si>
    <t>Synthesis, Optical, Magnetic and Thermodynamic Properties of Rocksalt Li1.3Nb0.3Mn0.4O2 Cathode Material for Li-Ion Batteries</t>
  </si>
  <si>
    <t>Mohamed Kamel 1 , Abanoub R. N. Hanna 2,3 , Cornelius Krellner 4, Rüdiger Klingeler 5,6, Mohamed Abdellah 7,8, Mahmoud Abdel-Hafiez 1,9,* , Arafa Hassen 1,*, Ahmed S. G. Khalil 1,10,
Tarob Abdel-Baset 1,11 and Abdelwahab Hassan 1</t>
  </si>
  <si>
    <t>Crystals</t>
  </si>
  <si>
    <t>825</t>
  </si>
  <si>
    <t>2073-4352</t>
  </si>
  <si>
    <t>أ/ محمد مجدى ربيع كامل</t>
  </si>
  <si>
    <t>د/ محمود ربيع عبد الحفيظ</t>
  </si>
  <si>
    <t>د/ طروب عبد النبى عبد الباسط محمد</t>
  </si>
  <si>
    <t>د/ عبد الوهاب حمدى عبد الوهاب حسن</t>
  </si>
  <si>
    <t>Preparation and characterization of CuO/Co3O4/ poly(methyl methacrylate) nanocomposites for optical
and dielectric applications</t>
  </si>
  <si>
    <t>S. El-Sayed1 and Adel M. El Sayed1,*</t>
  </si>
  <si>
    <t>13719–13737</t>
  </si>
  <si>
    <t>Controlling the structural, optical, and electrical properties of PVA/
PEO blend by clay nanoparticles content</t>
  </si>
  <si>
    <t>S El-Sayed∗ , S Saber and AdelMEl Sayed</t>
  </si>
  <si>
    <t>125812</t>
  </si>
  <si>
    <t>1402-4896, 0031-8949</t>
  </si>
  <si>
    <t>Samah M. Fathy* , Heba A. El-Dash and Noha I. Said</t>
  </si>
  <si>
    <t>130</t>
  </si>
  <si>
    <t>BMC Complementary
Medicine and Therapies</t>
  </si>
  <si>
    <t>Neuroprotective effects of pomegranate
(Punica granatum L.) juice and seed extract in paraquat-induced mouse model of Parkinson’s disease</t>
  </si>
  <si>
    <t>2662-7671</t>
  </si>
  <si>
    <t>د/ هبه أحمد عبد الحميد الدش</t>
  </si>
  <si>
    <t>د/ نهى إبراهيم سعيد سالم</t>
  </si>
  <si>
    <t>1110-6344, 2682-3160</t>
  </si>
  <si>
    <t>Effects of juice and seed extract of pomegranate on oxidative stress, inflammation, and phosphorylation of ERK1/2 in paraquat-induced acute lung injury in mice</t>
  </si>
  <si>
    <t>Egyptian Journal of Zoology</t>
  </si>
  <si>
    <t>Samah M. Fathy; Heba A. El-Dash; Noha I. Said</t>
  </si>
  <si>
    <t>48-59</t>
  </si>
  <si>
    <t>75</t>
  </si>
  <si>
    <t>The protective role of resveratrol against sulfoxaflor-induced toxicity in testis of adult male rats</t>
  </si>
  <si>
    <t>Noha I. Said1 | Areeg M. Abd-Elrazek2 | Heba A. El-dash1</t>
  </si>
  <si>
    <t>2105–2115</t>
  </si>
  <si>
    <t>The joint effect of naphthalene-system and defects on dye removal by
UiO-66 derivatives</t>
  </si>
  <si>
    <t>Vera V. Butova a,*, Abdelaziz M. Aboraia a,b, Malak Solayman a, I.S. Yahia c,d, Heba Y. Zahran c,d, Alaa F. Abd El-Rehim c,d, Hamed Algarni c, Gomaa Khabiri e, Alexander V. Soldatov a</t>
  </si>
  <si>
    <t>Microporous and Mesoporous Materials</t>
  </si>
  <si>
    <t>111314</t>
  </si>
  <si>
    <t>1387-1811</t>
  </si>
  <si>
    <t>Dielectric and electrical performance of poly (o-toluidine) based MOS devices</t>
  </si>
  <si>
    <t>Abdelwahab Hassan a,*, Adel Ashery b, Gomaa Khabiri a,**</t>
  </si>
  <si>
    <t>Physica B</t>
  </si>
  <si>
    <t xml:space="preserve"> 413204</t>
  </si>
  <si>
    <t>0921-4526</t>
  </si>
  <si>
    <t>Molecular and Electronic Structures and Single-Molecule Magnet Behavior of Tris(thioether)−Iron Complexes Containing Redox- Active α‑Diimine Ligands</t>
  </si>
  <si>
    <t>Peng Wang, Mohamed R. Saber, Peter E. VanNatta, Glenn P. A. Yap, Codrina V. Popescu,
Christopher C. Scarborough, Matthew T. Kieber-Emmons,* Kim R. Dunbar,* and Charles G. Riordan*</t>
  </si>
  <si>
    <t xml:space="preserve">Inorg. Chem. </t>
  </si>
  <si>
    <t>6480−6491</t>
  </si>
  <si>
    <t>0020-1669, 1520-510X</t>
  </si>
  <si>
    <t>د/ محمد رشاد محمد صابر</t>
  </si>
  <si>
    <t>High Performance Supercapacitor Based on Laser Induced Graphene for Wearable Devices</t>
  </si>
  <si>
    <t>MOHAMED R. R. ABDUL-AZIZ1, A. HASSAN1, AHMED A. R. ABDEL-ATY1, MOHAMED R. SABER1,2, RAMI GHANNAM 3, (Senior Member, IEEE), BADAWI ANIS4, HADI HEIDARI 3, (Senior Member, IEEE), AND AHMED S. G. KHALIL 5,1</t>
  </si>
  <si>
    <t>200573-200580</t>
  </si>
  <si>
    <t>Magnetocaloric effect and critical behavior in La0.8K0.2MnO3 nanoparticle</t>
  </si>
  <si>
    <t>R. Skini a, H. Baaziz b, A. Tozri b,c, M. Abdel-Hafiez a,*, A. Hassan d</t>
  </si>
  <si>
    <t>Results in Physics</t>
  </si>
  <si>
    <t>104861</t>
  </si>
  <si>
    <t>2211-3797</t>
  </si>
  <si>
    <t>Surface Modification of Ready-to-Use Hollow Fiber Ultrafiltration Modules for Oil/Water Separation</t>
  </si>
  <si>
    <t>Hasan Idrees1, Ibrahim M. A. ElSherbiny1, Meagan Hecket1, Qirong Ke2, Christian Staaks3,
Ahmed S. G. Khalil4,5, Mathias Ulbricht2,6,7,*, and Stefan Panglisch1,6,7,8*</t>
  </si>
  <si>
    <t>1408–1416</t>
  </si>
  <si>
    <t>1522-2640</t>
  </si>
  <si>
    <t>Chemie Ingenieur Technik</t>
  </si>
  <si>
    <t>Molecularly Imprinted
Electrochemical Sensor-Based
Fe2O3@MWCNTs for Ivabradine Drug
Determination in Pharmaceutical
Formulation, Serum, and Urine
Samples</t>
  </si>
  <si>
    <t>Fatehy M. Abdel-Haleem1,2*, Eman Gamal1, Mahmoud S. Rizk1, Adel Madbouly1,
Rasha M. El Nashar1, Badawi Anis3, Hussam M. Elnabawy4, Ahmed S. G. Khalil4,5 and
Ahmed Barhoum6,7*</t>
  </si>
  <si>
    <t>648704</t>
  </si>
  <si>
    <t>Facile surface treatment and decoration of graphene-based 3D polymeric
sponges for high performance separation of heavy oil-in-water emulsions</t>
  </si>
  <si>
    <t>Rehab M.G. Ahmed a, Badawi Anis b,c, Ahmed S.G. Khalil a,d,*</t>
  </si>
  <si>
    <t>Journal of Environmental Chemical Engineering</t>
  </si>
  <si>
    <t xml:space="preserve"> 105087</t>
  </si>
  <si>
    <t>2213-3437</t>
  </si>
  <si>
    <t>Construction of 2D layered TiO2@MoS2 heterostructure for efficient adsorption and photodegradation of organic dyes</t>
  </si>
  <si>
    <t>Synthesis of a 2D copper(II)-carboxylate framework having ultrafast
adsorption of organic dyes</t>
  </si>
  <si>
    <t xml:space="preserve"> 43–54</t>
  </si>
  <si>
    <t>Hamid Raza a,k, Ibrahim Yildiz e, Farhat Yasmeen a, Khurram S. Munawar f,g, Muhammad Ashfaq h, Muzafar Abbas i, Maqsood Ahmed j, Hussein A. Younus c,d,⇑, Shiguo Zhang c,⇑, Nazir Ahmad b,⇑</t>
  </si>
  <si>
    <t>د/ حسين عبد العظيم يونس حسن</t>
  </si>
  <si>
    <t>Understanding the Effect of Interplanar Space and Preintercalated Cations of Vanadate Cathode Materials on Potassium-Ion Battery Performance</t>
  </si>
  <si>
    <t>7377−7388</t>
  </si>
  <si>
    <t>ACS Applied Materials &amp; Interfaces</t>
  </si>
  <si>
    <t>1944-8244, 1944-8252</t>
  </si>
  <si>
    <t>Sacrificial ZnO nanorods drive N and O dualdoped carbon towards trifunctional
electrocatalysts for Zn–air batteries and selfpowered water splitting devices†</t>
  </si>
  <si>
    <t>Yuqin Fan, Zexi Qu, Wentao Zhong, Zewei Hu, Hussein A. Younus, Chenghao Yang, Xiwen Wang,* and Shiguo Zhang*</t>
  </si>
  <si>
    <t>4149</t>
  </si>
  <si>
    <t>Catalysis Science &amp; Technology</t>
  </si>
  <si>
    <t>2044-4761</t>
  </si>
  <si>
    <t>Mohamed Elhousseini Hilal, abc Hussein A. Younus, de Somboon Chaemchuen, a Sander Dekyvere,ab Xianci Zen,fg Daping He, g
Jihae Park,f Taejun Hanf and Francis Verpoort *abfh</t>
  </si>
  <si>
    <t>An overview of the characteristics of advanced binders for high-performance Li–S batteries</t>
  </si>
  <si>
    <t>Jun Zhang a,1, Mingnan Li a,1, Hussein A. Younus a,b, Binshen Wang c, Qunhong Weng a, Yan Zhang a,**, Shiguo Zhang a,*</t>
  </si>
  <si>
    <t>Nano Materials Science</t>
  </si>
  <si>
    <t>124–139</t>
  </si>
  <si>
    <t>2589-9651</t>
  </si>
  <si>
    <t>Vertical Zoning and Geochemical Anomaly Fields of the Hamama Gold Deposit in the Central Part of Egypt’s Eastern Desert</t>
  </si>
  <si>
    <t>A. S. Mahmouda, b, *, V. V. Dyakonova, c, A. E. Kotelnikovc, M. Dawoudd, and H. A. El-Dokounyd</t>
  </si>
  <si>
    <t>1075-7015</t>
  </si>
  <si>
    <t>Geology of Ore Deposits</t>
  </si>
  <si>
    <t>156–171</t>
  </si>
  <si>
    <t>د/ عبد الحليم شكرى مصطفى محمود</t>
  </si>
  <si>
    <t>Taxonomic Revisiting and Phylogenetic Placement of Two Endangered Plant Species: Silene leucophylla Boiss. and
Silene schimperiana Boiss. (Caryophyllaceae)</t>
  </si>
  <si>
    <t>Ahmed EL-Banhawy 1,* , Iman H. Nour 2,*, Carmen Acedo 3 , Ahmed ElKordy 3,4 , Ahmed Faried 5,6, Widad AL-Juhani 7,8 , Ahmed M. H. Gawhari 9 , Asmaa O. Olwey 5 and Faten Y. Ellmouni 10</t>
  </si>
  <si>
    <t>740</t>
  </si>
  <si>
    <t>د/ فاتن يوسف عبد الباقى عثمان</t>
  </si>
  <si>
    <t>Egyptian Journal of Botany</t>
  </si>
  <si>
    <t>Taxonomic Significance of the Leaf Geometric and Micrometric Attributes in the Discrimination of Some Cultivars of Mangifera indica L. (Anacardiaceae)</t>
  </si>
  <si>
    <t>Ahmed EL-Banhawy(1)#, Ahmed ElKordy(2), Reham Farag(3), Ola Abd Elbar(3), Ahmed Faried(4, 5), Faten Y. Ellmouni(6)#</t>
  </si>
  <si>
    <t>255-269</t>
  </si>
  <si>
    <t>0375-9237, 2357-0350</t>
  </si>
  <si>
    <t>Molecular Phylogeny of Trifolium L. Section Trifolium with Reference to Chromosome Number and Subsections Delimitation</t>
  </si>
  <si>
    <t>Hanan I. Sayed Ahmed 1, Abdelfattah Badr 2 , Hanaa H. El-Shazly 3 , Linda Watson 4 , Ahmed S. Fuoad 5,* and Faten Y. Ellmouni 6</t>
  </si>
  <si>
    <t>1985</t>
  </si>
  <si>
    <t>Phylogenetic Placement and Taxonomic Reinvestigation of Endemic and Endangered Plant Species: Silene leucophylla Boiss. and Silene schimperiana Boiss. (Caryophyllaceae) †</t>
  </si>
  <si>
    <t>99</t>
  </si>
  <si>
    <t>Ahmed El-Banhawy 1,* , Faten Y. Ellmouni 2,* , Iman H. Nour 3, Ahmed Faried 4,5, Asmaa O. Olwey 5 and Ahmed ElKordy 6</t>
  </si>
  <si>
    <t>2673-9976</t>
  </si>
  <si>
    <t>Biology and Life Sciences Forum</t>
  </si>
  <si>
    <t>M. H. Annaby   S. R. Elsayed-Abdullah</t>
  </si>
  <si>
    <t>أ/ شيماء رمضان عيد السيد</t>
  </si>
  <si>
    <t>Rectangles of Positive Eigenvalues with Positive Eigenfunctions of Nonlinear Multiparameter Coupled Systems</t>
  </si>
  <si>
    <t>Journal of Fixed Point Theory and Applications</t>
  </si>
  <si>
    <t>1661-7746,
1661-7738</t>
  </si>
  <si>
    <t>68</t>
  </si>
  <si>
    <t>Pancharatnam Phase of Non-Hermitian Hamiltonian</t>
  </si>
  <si>
    <t>Reyad Salah1,∗, Marwa M. Anwer2 and M. Abdel-Aty3</t>
  </si>
  <si>
    <t>25-32</t>
  </si>
  <si>
    <t>Information Sciences Letters</t>
  </si>
  <si>
    <t xml:space="preserve">2090-9551,
2090-956X </t>
  </si>
  <si>
    <t>أ/ مروة محمد أنور كامل</t>
  </si>
  <si>
    <t>Plant Physiology and Biochemistry</t>
  </si>
  <si>
    <t>789–798</t>
  </si>
  <si>
    <t>0981-9428</t>
  </si>
  <si>
    <t>د/ سمر جمال ثابت محمد</t>
  </si>
  <si>
    <t>Environmental and Experimental Botany</t>
  </si>
  <si>
    <t>104499</t>
  </si>
  <si>
    <t>0098-8472</t>
  </si>
  <si>
    <t>Samar G. Thabet a,*, Yasser S. Moursi a, Ahmed Sallam b, Mohamed A. Karam a, Ahmad M. Alqudah c,*</t>
  </si>
  <si>
    <t>Dielectric relaxations and optical properties of Mndoped
ZnO nanoparticles</t>
  </si>
  <si>
    <t>T. Abdel-Baset1,2, S. Saber1, and S. El-Sayed1,*</t>
  </si>
  <si>
    <t>20972–20983</t>
  </si>
  <si>
    <t>J Mater Sci: Mater Electron</t>
  </si>
  <si>
    <t>Adel M. El Sayed</t>
  </si>
  <si>
    <t>Physica B: Physics of Condensed Matter</t>
  </si>
  <si>
    <t>412601</t>
  </si>
  <si>
    <t>د/ عادل محمد السيد عبد العال</t>
  </si>
  <si>
    <t>Aspects of structural, optical properties, and relaxation in (BiFeO3 or
NaTiO3)–PMMA: Hybrid films for dielectric applications</t>
  </si>
  <si>
    <t>Journal of Physics and Chemistry of Solids</t>
  </si>
  <si>
    <t>109767</t>
  </si>
  <si>
    <t>0022-3697</t>
  </si>
  <si>
    <t>Evidence for the Fulde–Ferrell–Larkin–Ovchinnikov
state in bulk NbS2</t>
  </si>
  <si>
    <t>Chang-woo Cho 1,10, Jian Lyu 1,2,10, Cheuk Yin Ng1,10, James Jun He 3,10, Kwan To Lo 1,
Dmitriy Chareev4,5,6, Tarob A. Abdel-Baset7,8, Mahmoud Abdel-Hafiez8,9 &amp; Rolf Lortz 1✉</t>
  </si>
  <si>
    <t>3676</t>
  </si>
  <si>
    <t>Magnetic phase diagram, magnetoelastic coupling, and Grüneisen scaling in CoTiO3</t>
  </si>
  <si>
    <t>M. Hoffmann ,1,* K. Dey,1,*,† J. Werner ,1 R. Bag ,2 J. Kaiser ,1 H. Wadepohl,3 Y. Skourski,4
M. Abdel-Hafiez,5,6 S. Singh,2 and R. Klingeler1,7</t>
  </si>
  <si>
    <t>PHYSICAL REVIEW B</t>
  </si>
  <si>
    <t>014429</t>
  </si>
  <si>
    <t>2469-9950</t>
  </si>
  <si>
    <t>Broadband dielectric properties of polyvinyl-formaldehyde/ MWCNTs foams</t>
  </si>
  <si>
    <t>T.A. Abdel-Baset a,b, E.A. Hekal a, A.A. Azab c, Badawi Anis d,*</t>
  </si>
  <si>
    <t xml:space="preserve">Article 412666
</t>
  </si>
  <si>
    <t>T. A. Abdel–Baset1,2</t>
  </si>
  <si>
    <t>Journal of Superconductivity and Novel Magnetism</t>
  </si>
  <si>
    <t>1557-1947,
1557-1939</t>
  </si>
  <si>
    <t>1259–1267</t>
  </si>
  <si>
    <t>Polymer Bulletin</t>
  </si>
  <si>
    <t>1436-2449,
0170-0839</t>
  </si>
  <si>
    <t>Effect of metal dopant on structural and magnetic properties of ZnO nanoparticles</t>
  </si>
  <si>
    <t>T. A. Abdel-Baset1,2,* and M. Abdel-Hafiez3</t>
  </si>
  <si>
    <t>16153–16165</t>
  </si>
  <si>
    <t>Structural characterization, dielectric properties and electrical conductivity
of ZnO nanoparticles synthesized by co-precipitation route</t>
  </si>
  <si>
    <t>T.A. Abdel‒Baset a,b, M. Belhaj a,c,*</t>
  </si>
  <si>
    <t>413130</t>
  </si>
  <si>
    <t>Structure and AC conductivity of zinc and nickel-doped TiO2 nanocomposite synthesized by simple incipient
wet impregnation method</t>
  </si>
  <si>
    <t>T. A. Abdel-Baset1,2 and Ali H. Bashal3,*</t>
  </si>
  <si>
    <t>18533–18540</t>
  </si>
  <si>
    <t>Dielectric and optical properties of chitosan-Pb and chitosan-Bi nanocomposites</t>
  </si>
  <si>
    <t>Ayman A. Zaki1,2,* , T. A. Abdel-Basset2,3,*, Mohammed Haggar4,5, and Ali H. Bashal5</t>
  </si>
  <si>
    <t>3603–3611</t>
  </si>
  <si>
    <t>Dielectric Properties and AC Conductivity of Chitosan-La2O3 Nanocomposite</t>
  </si>
  <si>
    <t>Ali H. Bashal1 · Mohammed Khalafalla2 · T. A. Abdel-Basset2,3</t>
  </si>
  <si>
    <t>Arabian Journal for Science and Engineering</t>
  </si>
  <si>
    <t>2191-4281,
2193-567X</t>
  </si>
  <si>
    <t>5859–5864</t>
  </si>
  <si>
    <t>Asmaa M. El-Agri1*, Manal A. Emam2, Hanan S. Gaber1, Ekrami A. Hassan2,
Soha M. Hamdy3</t>
  </si>
  <si>
    <t>Egyptian Journal of Aquatic Biology &amp; Fisheries</t>
  </si>
  <si>
    <t>159–183</t>
  </si>
  <si>
    <t>1110-6131, 2536-9814</t>
  </si>
  <si>
    <t>أ.د/ سها محمد حمدى عبد العزيز</t>
  </si>
  <si>
    <t>SERUM BIOCHEMICAL CHANGES OF BONE REMODELING FOLLOWING RESIDRONATE- BIOGLASS SCAFFOLDS FOR THE RECONSTRUCTION OF EXPERIMENTALLY INDUCED MANDIBULAR DEFECTS IN DOG MODEL</t>
  </si>
  <si>
    <t>Asmaa A. M. Rady1,*, Mohamed A. Abdel Hamid2, Heba A. Ewida3, Soha M. Hamdy1, Marwa G. A. Hegazy4, Shadia A. Fathy4, Elham A. Hassan2, Amany A. Mostafa5,6,*</t>
  </si>
  <si>
    <t>16 - 33</t>
  </si>
  <si>
    <t>MALAYSIAN JOURNAL OF BIOCHEMISTRY &amp; MOLECULAR BIOLOGY (MJBMB)</t>
  </si>
  <si>
    <t>2600-9005</t>
  </si>
  <si>
    <t xml:space="preserve">أ.د/ محمد أنور أحمد كرم </t>
  </si>
  <si>
    <t>د/ ياسر شعبان سيد مرسى</t>
  </si>
  <si>
    <t>The role of VEGF and BMP-2 in stimulation
of bone healing with using hybrid biocomposite scaffolds coated implants in
animal model</t>
  </si>
  <si>
    <t>Asmaa A. M. Rady1*, Soha M. Hamdy1, Mohamed A. Abdel-Hamid2, Marwa G. A. Hegazy3, Shadia A. Fathy3 and
Amany A. Mostafa4,5</t>
  </si>
  <si>
    <t>131</t>
  </si>
  <si>
    <t>Bulletin of the National
Research Centre</t>
  </si>
  <si>
    <t>2522-8307</t>
  </si>
  <si>
    <t>Anticancer and cytotoxic effects for Agave americana versus Agave micrantha extracts on human colon cancer cells in vitro</t>
  </si>
  <si>
    <t>129 – 134</t>
  </si>
  <si>
    <t>Egypt. J. Exp. Biol. (Zool.)</t>
  </si>
  <si>
    <t>2090 - 0511, 2090 - 0503</t>
  </si>
  <si>
    <t>Ahmed A.F. Soliman1
Amr A. Nassrallah2
Soha M. Hamdy3</t>
  </si>
  <si>
    <t>Monitoring of Heavy Metals in Major Drains and Farms at Fayoum Government
and Treatment by Pumpkin and Eggplant</t>
  </si>
  <si>
    <t>1059 – 1078</t>
  </si>
  <si>
    <t>Ghada Taha Belal 1 ,*, Hala Elshahat Ghannam 1 and Soha Mohamed Hamdy 2</t>
  </si>
  <si>
    <t>Role of low molecular weight antioxidants in mitigating the adverse effect of salt stress in Zea mays seedlings</t>
  </si>
  <si>
    <t>2454-5422</t>
  </si>
  <si>
    <t>2081-2108</t>
  </si>
  <si>
    <t>Khaulood A. Hemida1, Hesham M. Abaas1, Sahar A. Abd El-Hamed1* and Rasha K. Kamel1</t>
  </si>
  <si>
    <t>International Journal of Current Science Research</t>
  </si>
  <si>
    <t>أ/ سحر عبد العظيم عبد الحميد عبد العظيم</t>
  </si>
  <si>
    <t>Multidrug-resistant Staphylococcus bacteria isolated from pregnant women and the antimicrobial effect of Lantana camara L. different extracts</t>
  </si>
  <si>
    <t>Amany M. Reyad, Yara A. Karam, Tharwat E. E. Radwan, Gamal M. Hassan, Khaulood A. Hemida</t>
  </si>
  <si>
    <t xml:space="preserve">33–42 </t>
  </si>
  <si>
    <t>1687-7497, 2090 - 0503</t>
  </si>
  <si>
    <t>The Egyptian Journal of Experimental Biology (Botany)</t>
  </si>
  <si>
    <t>د/ أمانى محمد محمد رياض</t>
  </si>
  <si>
    <t>أ.د/ ثروت السيد الدسوقى رضوان</t>
  </si>
  <si>
    <t>د/ خلود أحمد حميدة عبد المعطى</t>
  </si>
  <si>
    <t>أ/ يارا أحمد كرم عاشور</t>
  </si>
  <si>
    <t>2356-8704</t>
  </si>
  <si>
    <t>الآثار</t>
  </si>
  <si>
    <t>BODY SECRETIONS GODDESS IN ANCIENT RELIGIOUS TEXTS</t>
  </si>
  <si>
    <t>General Union of Arab Archaeologists</t>
  </si>
  <si>
    <t>103-124</t>
  </si>
  <si>
    <t>2537-026X</t>
  </si>
  <si>
    <t>THE FUNCTIONS AND SYMBOLISM OF CHINESE MINARETS: A CASE STUDY OF THE HUAISHENG GUANGTA</t>
  </si>
  <si>
    <t>Journal of Islamic Architecture</t>
  </si>
  <si>
    <t>12/2020</t>
  </si>
  <si>
    <t>2086-2636</t>
  </si>
  <si>
    <t>The Overseers of Foreign Soldiers in Ancient Egyptian Army and their Title</t>
  </si>
  <si>
    <t>200-237</t>
  </si>
  <si>
    <t>وقائع تاريخية</t>
  </si>
  <si>
    <t>55-89</t>
  </si>
  <si>
    <t>2536-9199</t>
  </si>
  <si>
    <t>1110-2055</t>
  </si>
  <si>
    <t>تجارة التمور فى مصر خلال العصر الروماني</t>
  </si>
  <si>
    <t>مجلة وقائع تاريخية</t>
  </si>
  <si>
    <t>1-44</t>
  </si>
  <si>
    <t>الطقوس الجنائزية في مصر خلال العصر الروماني في ضوء الوصايا</t>
  </si>
  <si>
    <t>مجلة كلية الآداب – جامعة الفيوم</t>
  </si>
  <si>
    <t>1609-1657</t>
  </si>
  <si>
    <t>2357-0709</t>
  </si>
  <si>
    <t>أجازات المتدربين في مصر خلال العصر الروماني</t>
  </si>
  <si>
    <t>2641-2692</t>
  </si>
  <si>
    <t>Challenging Silence: Poetics of Representation in Taher Ben Jelloun’s This Blinding Absence of Light and Carlos Liscano’s Truck of Fools</t>
  </si>
  <si>
    <t>Argus-a Artes &amp; Humanidades</t>
  </si>
  <si>
    <t>1-30</t>
  </si>
  <si>
    <t>1853 9904</t>
  </si>
  <si>
    <t>A Fragmented Old Kingdom False Door from Saqqara: a link between Mrjj-Jzzj and Njj-K3.w-Jzzj</t>
  </si>
  <si>
    <t>Goettinger Miszellen</t>
  </si>
  <si>
    <t>65-72</t>
  </si>
  <si>
    <t xml:space="preserve">0344-385 X </t>
  </si>
  <si>
    <t>وثائق swnt حتى نهاية عصر الدولة الحديثة: الشکل، الصيغة والوظيفة</t>
  </si>
  <si>
    <t>مجلة الاتحاد العام للآثاريين العرب</t>
  </si>
  <si>
    <t>263-281</t>
  </si>
  <si>
    <t xml:space="preserve"> 2536-9822</t>
  </si>
  <si>
    <t>Hieratic Fragment from Medinet Ghurab P. BM EA 10777</t>
  </si>
  <si>
    <t>547-561</t>
  </si>
  <si>
    <t>مجلة مركز الدراسات البردية</t>
  </si>
  <si>
    <t>405-429</t>
  </si>
  <si>
    <t>the Creation of a Legitimate Imagery of Macedonian-Greek Colonialism in Egypt</t>
  </si>
  <si>
    <t>ANKH Revue d’Egyptologie et des Civilisations africaines</t>
  </si>
  <si>
    <t>30/31</t>
  </si>
  <si>
    <t>75-87</t>
  </si>
  <si>
    <t>1164-6136</t>
  </si>
  <si>
    <t>A (Re-)examination of Egyptian Anthroponyms Based on the Name of the Bull-God Apis</t>
  </si>
  <si>
    <t>88-108</t>
  </si>
  <si>
    <t>دليل الطريق من خلال تصاوير المخطوطات الاسلامية “دراسة آثارية فنية"</t>
  </si>
  <si>
    <t>المجلة الدولية للتراث والسياحة والضيافة بكلية السياحة والفنادق جامعة الفيوم</t>
  </si>
  <si>
    <t>144-159</t>
  </si>
  <si>
    <t>6/2021</t>
  </si>
  <si>
    <t>2636-4123</t>
  </si>
  <si>
    <t>Components of advice giving and responses in Egyptian Arabic and American English</t>
  </si>
  <si>
    <t>International Journal of Languages and Culture</t>
  </si>
  <si>
    <t xml:space="preserve">42-78 </t>
  </si>
  <si>
    <t>3/2021</t>
  </si>
  <si>
    <t>2788-404x</t>
  </si>
  <si>
    <t>Selective Formula as a Corrosion Inhibitor to Protect the Surfaces of Antiquities Made of Leather-Composite Brass Alloy</t>
  </si>
  <si>
    <t>5269 – 5287</t>
  </si>
  <si>
    <t>0449-2285</t>
  </si>
  <si>
    <t>أَضْوَاءُ وَثَائِقِيَّةُ جَدِيدَةُ تَكَشُّفُ عَنِ الْحَمَّامِ الْعُمُومِيِّ بِمَدِينَةِ الْفَيُّومِ</t>
  </si>
  <si>
    <t>مجلة عصور</t>
  </si>
  <si>
    <t>111-141</t>
  </si>
  <si>
    <t>6278-2600</t>
  </si>
  <si>
    <t>مستشفى الفـــيوم الأميــري 1850-1957م: دراسة أثـريـة في ضوء الوثـائق</t>
  </si>
  <si>
    <t>مجلة منبر التراث الأثري</t>
  </si>
  <si>
    <t>218-263</t>
  </si>
  <si>
    <t>الأحجبة والتمائم فى مصر في القرن التاسع عشر في ضوء مجموعة المتحف الإثنوغرافى بالقاهرة</t>
  </si>
  <si>
    <t>International Journal of Heritage, Tourism and Hospitality</t>
  </si>
  <si>
    <t>438-462</t>
  </si>
  <si>
    <t xml:space="preserve"> 
رؤوس البيارق المعدنية في مصر في القرن 13هـ/19م في ضوء مجموعة المتحف الإثنوغرافي بالقاهرة (الجمعية الجغرافية) ( دراسة آثارية فنية)</t>
  </si>
  <si>
    <t>HIERATIC WINE JAR DOCKETS FROM TUTHMOSIS’S IV TEMPLE IN GURNA</t>
  </si>
  <si>
    <t>SHEDET</t>
  </si>
  <si>
    <t>26-38</t>
  </si>
  <si>
    <t>Integrated Intervention Program for Pregnant Women toward ZIKΑ Virus Infection in Upper Egypt</t>
  </si>
  <si>
    <t>International Journal of Studies in Nursing</t>
  </si>
  <si>
    <t>36 – 53</t>
  </si>
  <si>
    <t>2424-9653</t>
  </si>
  <si>
    <t>INDIAN MUGHAL TURBAN BOXES AS CULTURAL INDICATORS CIVILIZATIONAL AND ARTISTIC STUDY</t>
  </si>
  <si>
    <t>Journal of the General Union of Arab Archaeologists</t>
  </si>
  <si>
    <t>173-200</t>
  </si>
  <si>
    <t>Using fiberglass to consolidate complementing materials in archaeological glass “experimental study”</t>
  </si>
  <si>
    <t>298-312</t>
  </si>
  <si>
    <t>2536-9954,</t>
  </si>
  <si>
    <t>إعادة تجميع وصيانة طبق زجاجى أثرى من العصر الإسلامى المبكر من حفائر مركز البحوث الأمريكية – الفسطاط- مصر</t>
  </si>
  <si>
    <t>مجلة الإتحاد العام للآثاريين العرب المنبثق عن إتحاد الجامعات العربية</t>
  </si>
  <si>
    <t>712-733</t>
  </si>
  <si>
    <t>2536-9822</t>
  </si>
  <si>
    <t>EXPLOSION EFFECTS ON ARCHAEOLOGICAL GLASS, CONSERVATION AND PROTECTION STRATEGY</t>
  </si>
  <si>
    <t xml:space="preserve"> INTERNATIONAL JOURNAL OF CONSERVATION SCIENCE</t>
  </si>
  <si>
    <t>105-112</t>
  </si>
  <si>
    <t>2067-533X</t>
  </si>
  <si>
    <t>Evaluation of Kemapoxy150 3D in restoration of archaeological glass “experimental study”</t>
  </si>
  <si>
    <t>325-334</t>
  </si>
  <si>
    <t>USING LIPASE ENZYME IN CLEANING OF ARCHAEOLOGICAL GLASS: AN EXPERIMENTAL APPLIED STUDY</t>
  </si>
  <si>
    <t>Egyptian Journal of Archeological and Restoration Studies</t>
  </si>
  <si>
    <t>19-27</t>
  </si>
  <si>
    <t>2090-4932</t>
  </si>
  <si>
    <t>Between Abnormal Hieratic and Early Demotic. A legal document of the early 26th dynasty from the Fayoum (Preliminary edition of P.Cairo GEM66796</t>
  </si>
  <si>
    <t>Göttinger Miszellen</t>
  </si>
  <si>
    <t xml:space="preserve"> 49-64</t>
  </si>
  <si>
    <t>2020</t>
  </si>
  <si>
    <t>1867-9455</t>
  </si>
  <si>
    <t>New Lights on lllahun Papyrus P.GEM 66796 ‘ some Paleographical notes’</t>
  </si>
  <si>
    <t>11-21</t>
  </si>
  <si>
    <t>تأثير تدريبات التأهيل للبطولة على سرعة السباق زمستوى الأداء الرقمي في السباحة التنافسية للسباحين الناشئين</t>
  </si>
  <si>
    <t>المجلة العلمية لعلوم التربية البدنية و الرياضية المتخصصة</t>
  </si>
  <si>
    <t>177-203</t>
  </si>
  <si>
    <t>2636-3240</t>
  </si>
  <si>
    <t>Quality of Life in Heart Failure Patients and its Associated Factors</t>
  </si>
  <si>
    <t>Global Journal of Current Research</t>
  </si>
  <si>
    <t>9-14</t>
  </si>
  <si>
    <t>2/2021</t>
  </si>
  <si>
    <t>2320-2920</t>
  </si>
  <si>
    <t>THE EFFECTS OF TAI CHI EXERCISE ON PHYSIOLOGICAL AND PSYCHOSOCIAL WELL-BEING DURING ADJUVANT CHEMOTHERAPY AMONG BREAST CANCER PATIENTS</t>
  </si>
  <si>
    <t>THE MALAYSIAN JOURNAL OF NURSING</t>
  </si>
  <si>
    <t>28-36</t>
  </si>
  <si>
    <t>4/2021</t>
  </si>
  <si>
    <t>2231-7007</t>
  </si>
  <si>
    <t>Assessing Tourism Services Quality and Its Effect on Egyptians Tourists Satisfaction in Hurghada</t>
  </si>
  <si>
    <t>73-87</t>
  </si>
  <si>
    <t>2636-4131</t>
  </si>
  <si>
    <t>Evaluation of Visitor Management and its Impact on Visitor Experience and Satisfaction at Archaeological Sites in Jordan (Case Study: Jerash)</t>
  </si>
  <si>
    <t>Academic Journal of Interdisciplinary Studies</t>
  </si>
  <si>
    <t>248-261</t>
  </si>
  <si>
    <t>2281-3993</t>
  </si>
  <si>
    <t>The use of Miscellaneous Scientific Methods in Characterization and Analyzing the Gilding Cartonnage Tape for the Late Period</t>
  </si>
  <si>
    <t xml:space="preserve">2579-2592 </t>
  </si>
  <si>
    <t>The Hungarian Community in Mamluk Egypt</t>
  </si>
  <si>
    <t>The Madrasa of Osman Pasha Maher in Cairo during the Beginning of the Twentieth Century AD “Archaeological with Artistic Study and Publishing for the First Time”</t>
  </si>
  <si>
    <t xml:space="preserve"> Journal of Architecture, Arts and Humanistic Science</t>
  </si>
  <si>
    <t>2295- 2323</t>
  </si>
  <si>
    <t>2356-9654</t>
  </si>
  <si>
    <t>Archaeological Study of Heritage Building from the First Quarter of the Twentieth Century in Egypt</t>
  </si>
  <si>
    <t>International Journal of Multidisciplinary Studies in Heritage Research</t>
  </si>
  <si>
    <t>209-259</t>
  </si>
  <si>
    <t>2785-9614</t>
  </si>
  <si>
    <t>تأثير الأواني الخزفية الطبية في مصر والشام على أوروبا خلال العصر الإسلامي: دراسة فنية أثرية</t>
  </si>
  <si>
    <t>مجلة سوهاج لشباب الباحثين</t>
  </si>
  <si>
    <t>1-19</t>
  </si>
  <si>
    <t>2735-5535</t>
  </si>
  <si>
    <t>رياضة الصيد والقنص في مصر اإلسالمية من العصر الفاطمي وحتى نهاية العصر المملوكي 358-923ه/969-1517</t>
  </si>
  <si>
    <t xml:space="preserve"> المجلة الدولية للتراث والسياحة والضيافة (IJHTH)</t>
  </si>
  <si>
    <t>344-369</t>
  </si>
  <si>
    <t>2636-4115</t>
  </si>
  <si>
    <t>370-409</t>
  </si>
  <si>
    <t>The Impact of Social Influences on Independent Reading of Egyptian University Students</t>
  </si>
  <si>
    <t>International Journal of Innovation, Creativity and Change</t>
  </si>
  <si>
    <t xml:space="preserve">518-534 </t>
  </si>
  <si>
    <t>Performance Appraisal of Faculty Members Based on Internal Quality Assurance System: A Delphi Study</t>
  </si>
  <si>
    <t>International Journal of Higher Education</t>
  </si>
  <si>
    <t>87-95</t>
  </si>
  <si>
    <t>الجمال الإلهي في فلسفة نجم الدين الكبرى دراسة تحليلية نقدية</t>
  </si>
  <si>
    <t>مجلة الزهراء كلية الدراسات الإسلامية والعربية للبنات بالقاهرة جامعة الأزهر</t>
  </si>
  <si>
    <t>621-692</t>
  </si>
  <si>
    <t>1110-3825</t>
  </si>
  <si>
    <t>مديحة حمدي عبد العال مرسي</t>
  </si>
  <si>
    <t>الأخلاق عند عفيف الدين التلمساني</t>
  </si>
  <si>
    <t>1821-1892</t>
  </si>
  <si>
    <t>الخلاف في إعراب الجمل في سور الحواميم دراسة نحوية دلالية</t>
  </si>
  <si>
    <t>مجلة الزهراء كلية الدراسات الإسلامية والعربية للبنات بالقاهرة جامعة الأزه</t>
  </si>
  <si>
    <t>3687-3742</t>
  </si>
  <si>
    <t>محمد عيد سعيد إسماعيل</t>
  </si>
  <si>
    <t>ظاهرة التحويل في صيغة اسم الفاعل عند مفسري القرآن الكريم دراسة صرفية دلالية</t>
  </si>
  <si>
    <t>1191-1256</t>
  </si>
  <si>
    <t>المعاني المستلزمة عن أسلوب الأمر في تفسير البحر المحيط لأبي حيان الأندلسي دراسة تداولية</t>
  </si>
  <si>
    <t>مجلة كلية اللغة العرببة بالمنوفية جامعة الأزهر</t>
  </si>
  <si>
    <t>451-553</t>
  </si>
  <si>
    <t>2537-0790</t>
  </si>
  <si>
    <t>آليات تفعيل التسويق الإبتکاري في المنظمات غير الحکومية العاملة في مجال المرأة: دراسة من منظور طريقة تنظيم المجتمع</t>
  </si>
  <si>
    <t>مجلة كلية الخدمة الاجتماعية للدراسات والبحوث الاجتماعية</t>
  </si>
  <si>
    <t>529-567</t>
  </si>
  <si>
    <t>2682-2660</t>
  </si>
  <si>
    <t>الموارد التعليمية المفتوحة ودورها في تحقيق مخرجات التعلم بکليات الخدمة الاجتماعية من وجهة نظر أعضاء هيئة التدريس</t>
  </si>
  <si>
    <t>280-321</t>
  </si>
  <si>
    <t xml:space="preserve"> 2682-2660</t>
  </si>
  <si>
    <t>Some Notes On the Concept of Seqed and Sloping Span Length in Ancient Egypt</t>
  </si>
  <si>
    <t xml:space="preserve"> International Journal of Advanced Studies in World Archaeology</t>
  </si>
  <si>
    <t>201-227</t>
  </si>
  <si>
    <t>2785-9592</t>
  </si>
  <si>
    <t>Is there any Evidence of Observatories in Ancient Egypt?</t>
  </si>
  <si>
    <t>91-115</t>
  </si>
  <si>
    <t>2735-4385</t>
  </si>
  <si>
    <t xml:space="preserve"> LE RÉGIME ALIMENTAIRE DE LA CIVILISATION DE MAADI ET SON INFLUENCE SUR LA SANTÉ BUCCO-DENTAIRE</t>
  </si>
  <si>
    <t>ÉGYPTE AFRIQUE &amp; ORIENT: DES AMULETTES ÉGYPTIENNES AUX PRATIQUES FUNÉRAIRES</t>
  </si>
  <si>
    <t>49-53</t>
  </si>
  <si>
    <t>1276-9223</t>
  </si>
  <si>
    <t>The Iconography of Goddess Tjenenet from the Middle Kingdom to the Late Period</t>
  </si>
  <si>
    <t>1-16</t>
  </si>
  <si>
    <t>اتجاهات الشباب الجامعي نحو الهندسة الاجتماعية وعلاقتها بالهوية الثقافية</t>
  </si>
  <si>
    <t>485-529</t>
  </si>
  <si>
    <t>الحجاج المغالط ودور الدراسات الأصولية في تقويمه</t>
  </si>
  <si>
    <t>مجلة كلية الآداب للغويات والثقافات المقارنة جامعة الفيوم</t>
  </si>
  <si>
    <t>145-250</t>
  </si>
  <si>
    <t>1-2021</t>
  </si>
  <si>
    <t>2735-3281</t>
  </si>
  <si>
    <t>The leadership competencies of the heads of academic departments at King Khalid University and their relationship to achieving organizational justice</t>
  </si>
  <si>
    <t>Al-Fatih journal</t>
  </si>
  <si>
    <t>44-71</t>
  </si>
  <si>
    <t>8752-1996</t>
  </si>
  <si>
    <t>83- 182 </t>
  </si>
  <si>
    <t>2682-3489</t>
  </si>
  <si>
    <t>المضامين التربوية في قضايا الخطاب الديني المسيحي بالصحافة القبطية (دراسة تحليلية )</t>
  </si>
  <si>
    <t>المجلة التربوية – كلية التربية جامعة سوهاج</t>
  </si>
  <si>
    <t>499-591</t>
  </si>
  <si>
    <t>برنامج مقترح قائم على التكامل بين علم الأوبئة وعلم الاجتماع الطبي لتنمية الوعي بالأمراض الوبائية والجائحة وقيم المشاركة المجتمعية لدى طلاب كلية التربية</t>
  </si>
  <si>
    <t>مجلة جامعة الفيوم للعلوم التربوية والنفسية</t>
  </si>
  <si>
    <t>671-783</t>
  </si>
  <si>
    <t>2682-3713</t>
  </si>
  <si>
    <t>استخدام إستراتيجية محطات التعلم في تدريس الفلسفة لتنمية مهارات التفكير عالي الرتبة والتوجه نحو الهدف لدى طلاب المرحلة الثانوية</t>
  </si>
  <si>
    <t>1-97</t>
  </si>
  <si>
    <t>استخدام نموذج مقترح قائم على نظرية الذكاء الناجح في تدريس وحدة "مبادئ التفكير العلمي لتنمية المفاهيم والتفكير الإيجابي والاتجاهات العلمية لدى طلاب الصف الأول الثانوي</t>
  </si>
  <si>
    <t>509-609</t>
  </si>
  <si>
    <t>9091-2536</t>
  </si>
  <si>
    <t>عادات العقل المتبئة بفاعلية الذات الإبداعية والتوافق الأكاديمى لدى طلاب كلية التربية</t>
  </si>
  <si>
    <t>المجلة التربوية بكلية التربية بسوهاج</t>
  </si>
  <si>
    <t xml:space="preserve">177- 276 </t>
  </si>
  <si>
    <t>2536-9091</t>
  </si>
  <si>
    <t>الاسهام النسبى لليقظة العقلية والعبء المعرفى وبعض المتغيرات الديموغرافية في التنبؤ بالتسويف الأكاديمى لدى الطلاب المعلمين</t>
  </si>
  <si>
    <t>مجلة البحث العلمى في التربية كلية البنات للاداب والعلوم والتربية جامعة عين شمس</t>
  </si>
  <si>
    <t>299-372</t>
  </si>
  <si>
    <t>2356-8348</t>
  </si>
  <si>
    <t>COVID- 19 تحليل مسار العلاقات السببية بين الضغوط النفسية والتنظيم المعرفى الانفعالى ودافعية الإنجاز والانخراط في التعلم عن بعد لدى طلاب الجامعة في ظل جائحة كرونا</t>
  </si>
  <si>
    <t xml:space="preserve">188- 264 </t>
  </si>
  <si>
    <t>415-478</t>
  </si>
  <si>
    <t>الإسهام النسبى للتشوهات المعرفية والدعم الاجتماعى الأكاديمى المدرك والتعاطف الذاتى فى التنبؤ بالمناعة النفسية الأكاديمية لدى طلاب الجامعة</t>
  </si>
  <si>
    <t>187-299</t>
  </si>
  <si>
    <t>2682-4523</t>
  </si>
  <si>
    <t>أسماء حمزة محمد عبد العزيز</t>
  </si>
  <si>
    <t xml:space="preserve">سمات عمارة المساجد الأثرية الباقية بساحل دولتي کينيا وتنزانيا خلال الفترة من القرن (8-13ه/14-19م) " نماذج مختارة "
</t>
  </si>
  <si>
    <t>82-104</t>
  </si>
  <si>
    <t xml:space="preserve"> 2636-4115 </t>
  </si>
  <si>
    <t>Polyamide Coating as a Potential Protective Layer Against Corrosion of Iron Artifacts</t>
  </si>
  <si>
    <t>5693 – 5702</t>
  </si>
  <si>
    <t>THE RELIGIOUS CONCEPTS OF BONES IN TEXTS OF EDFU TEMPLE</t>
  </si>
  <si>
    <t xml:space="preserve">87-96 </t>
  </si>
  <si>
    <t>الــدلالات الرمزيـــة في طـــقوس القضــاء على أبوفيس في مصر القديمة</t>
  </si>
  <si>
    <t>مجلة البحوث والدراسات الأثرية</t>
  </si>
  <si>
    <t xml:space="preserve"> 1-14</t>
  </si>
  <si>
    <t>2535-2377</t>
  </si>
  <si>
    <t>120-143</t>
  </si>
  <si>
    <t xml:space="preserve"> نماذج من العناصر المعمارية الإنشائية للقصور في القاهرة1805-1914م</t>
  </si>
  <si>
    <t>463-477</t>
  </si>
  <si>
    <t xml:space="preserve"> 
لوحة المدعو غرى مو وأسرته
The Stela of ghry-mw and his Family in the Egyptian Museum of Cairo</t>
  </si>
  <si>
    <t>218-228</t>
  </si>
  <si>
    <t xml:space="preserve">The False Door of Shepsi at the Egyptian Museum of Cairo
</t>
  </si>
  <si>
    <t>336-349</t>
  </si>
  <si>
    <t>The Rhetorical Structure of Literature Reviews in Egyptian-Authored English Research Articles in Linguistics</t>
  </si>
  <si>
    <t>Asian Social Science and Humanities Research Journal</t>
  </si>
  <si>
    <t>55-72</t>
  </si>
  <si>
    <t>2636 – 9109</t>
  </si>
  <si>
    <t>The Linguistic Features in Egyptian-Authored English Research Article Literature Reviews in Linguistics</t>
  </si>
  <si>
    <t>Southeast Asia Language Teaching and Learning</t>
  </si>
  <si>
    <t xml:space="preserve">26-41 </t>
  </si>
  <si>
    <t>2614-2684</t>
  </si>
  <si>
    <t>Accuracy of purple line to monitor labour progress: Longitudinal study</t>
  </si>
  <si>
    <t>Egyptian Journal of Health Care</t>
  </si>
  <si>
    <t>30-44</t>
  </si>
  <si>
    <t>1687-9546</t>
  </si>
  <si>
    <t>Effect of Video Games, Drawing and StoryTelling on Happiness and Relaxation among Children Undergoing Chemotherapy</t>
  </si>
  <si>
    <t xml:space="preserve"> International Journal of Novel Research in Healthcare and Nursing</t>
  </si>
  <si>
    <t>679-687</t>
  </si>
  <si>
    <t>2394-7330</t>
  </si>
  <si>
    <t>Comparative study of Organizational Climate and Quality of work life among Egyptian and Saudi Nursing Managers</t>
  </si>
  <si>
    <t>SYLWAN</t>
  </si>
  <si>
    <t>103-131</t>
  </si>
  <si>
    <t>0039-7660</t>
  </si>
  <si>
    <t>Effect of Discharge Plan on Quality of Life among Elderly Women Undergoing Uterine Prolapse Surgery</t>
  </si>
  <si>
    <t>PAKISTAN JOURNAL OF MEDICAL &amp; HEALTH SCIENCE</t>
  </si>
  <si>
    <t>1565-1570</t>
  </si>
  <si>
    <t>1996-7195</t>
  </si>
  <si>
    <t>Detection of the Modifiable and Non-Modifiable Risk Factors and the Adverse Consequences of Falling among Elderly People</t>
  </si>
  <si>
    <t>Assiut Scientific Nursing Journal</t>
  </si>
  <si>
    <t>166-178</t>
  </si>
  <si>
    <t>2314-8845</t>
  </si>
  <si>
    <t>القيم السائدة في الإعلان التلفزيوني في عصر الاقتصاد المعرفي</t>
  </si>
  <si>
    <t>63-96</t>
  </si>
  <si>
    <t>البنية العاملية للقيمة المدركة للمهمة لدي طلاب الدراسات العليا بكلية التربية- جامعة الفيوم</t>
  </si>
  <si>
    <t xml:space="preserve">191-216 </t>
  </si>
  <si>
    <t>فاعلية بيئة تعلم إلکترونية قائمة علي المدخل البصري لتنمية مهارات إنتاج الألعاب الألکترونية کمصدر للتعلم للطالبات المعلمات بالتربية الخاصة بکليات التربية للطفولة المبکرة</t>
  </si>
  <si>
    <t>508-533</t>
  </si>
  <si>
    <t>رئيس قسم شئون الطلاب</t>
  </si>
  <si>
    <t>فاعلية بيئة تعلم إلکترونية قائمة علي المدخل البصري في تنمية مهارات إنتاج القصة الإلکترونية کمصدر للتعلم للطالبات المعلمات بالتربية الخاصة بکليات التربية للطفولة المبکرة</t>
  </si>
  <si>
    <t>481-507</t>
  </si>
  <si>
    <t xml:space="preserve"> 334-439</t>
  </si>
  <si>
    <t>دراسة نقدية لواقع الجامعات المصرية في ضوء معايير التصنيفات العالمية للجامعات</t>
  </si>
  <si>
    <t>703-773</t>
  </si>
  <si>
    <t>687-719</t>
  </si>
  <si>
    <t>718-749</t>
  </si>
  <si>
    <t>استخدام استراتيجية(تنبأ-نظم-ابحث-لخص-قيم) في تدريس الدراسات الاجتماعية لتنمية بعض مهارات الفهم الجغرافي وعادات الاستذكار لدى تلاميذ المرحلة الإعدادية</t>
  </si>
  <si>
    <t>259-344</t>
  </si>
  <si>
    <t>صلاح محمد جمعة أبوزيد</t>
  </si>
  <si>
    <t>فاعلية استخدام استراتيجيات التعليم المتمايز في تدريس الدراسات الاجتماعية لتنمية الحس الجغرافي والدافعية للإنجاز لدى تلاميذ المرحلة الإعدادية</t>
  </si>
  <si>
    <t>170-258</t>
  </si>
  <si>
    <t>فاعلية برنامج مقترح قائم على القضايا الاجتماعية لتنمية الوعي بهذه القضايا وأبعاد المسئولية الاجتماعية وبقاء أثر التعلم لدى طلاب شعبة الدراسات الاجتماعية بكلية التربية</t>
  </si>
  <si>
    <t>مجلة كلية التربية ، جامعة بني سويف</t>
  </si>
  <si>
    <t>104</t>
  </si>
  <si>
    <t>1-99</t>
  </si>
  <si>
    <t>2682-3055</t>
  </si>
  <si>
    <t>Decaying Patterns of Queen Khenut Tomb in Saqqara, Giza, Egypt</t>
  </si>
  <si>
    <t>Egyptian Journal of Archaeological and Restoration Studies</t>
  </si>
  <si>
    <t>29-37</t>
  </si>
  <si>
    <t xml:space="preserve">2090-4932 </t>
  </si>
  <si>
    <t>الخصوبة وعلاقتها بالدخل بدول حوض النيل دراسة في جغرافية السكان</t>
  </si>
  <si>
    <t>580-644</t>
  </si>
  <si>
    <t>معهد دول حوض النيل</t>
  </si>
  <si>
    <t>وفيات الرضع بدول حوض النيل دراسة ديموجغرافية</t>
  </si>
  <si>
    <t>116-140</t>
  </si>
  <si>
    <t>تأثير المقومات الجغرافية الطبيعية على الجذب السياحي بمحافظة الداخلية بسلطنة عمان – دراسة في جغرافية السياحة</t>
  </si>
  <si>
    <t xml:space="preserve"> مجلة كلية الآداب جامعة القاهرة</t>
  </si>
  <si>
    <t>512-592</t>
  </si>
  <si>
    <t>1012-6015</t>
  </si>
  <si>
    <t>أهم الألقاب الإدارية والدينية وتطورها لكبار رجال الدولة خلال عصر الدولة القديمة (الأسرة السادسة:) تطبيقا على نماذج من أبواب وهمية غير منشورة بالمتحف المصري بالقاهر</t>
  </si>
  <si>
    <t xml:space="preserve"> المجلة الدولية للتراث والسياحة والضيافة IJHTH كلية السياحة والفنادق – جامعة الفيوم</t>
  </si>
  <si>
    <t>186-222</t>
  </si>
  <si>
    <t>69-92</t>
  </si>
  <si>
    <t>1687-1863</t>
  </si>
  <si>
    <t>Unpublished False Door of Kaipwptah kA=I pw PtH and Nykawre N(y) kAw Ra during the Fifth Dynasty in the Egyptian Museum of Cairo: Some New Interpretations</t>
  </si>
  <si>
    <t>1-26</t>
  </si>
  <si>
    <t>Religious and Artistic Features of Elite’s Coffin during (LP) Late Period: Applied on Two Coffins at Hurghada Museum (HM)</t>
  </si>
  <si>
    <t>34-67</t>
  </si>
  <si>
    <t>Unpublished Non-Royal Statue of Wrirn(y) at Beni-Suief Museum (No. 1629)</t>
  </si>
  <si>
    <t>1-20</t>
  </si>
  <si>
    <t>Attitudes of Faculty Staff and Students Towards the Experience of Distance Learning During COVID-19 According to Learning Outcomes: A comparative Study Between Faculty of Education and Faculty of Tourism and Hotels, Fayoum University</t>
  </si>
  <si>
    <t>129-142</t>
  </si>
  <si>
    <t>Implementation of ISO 9001:2015 in a Student’s Hostel: The Interested Parties’ Perspectives</t>
  </si>
  <si>
    <t>International Journal of Heritage, Tourism, and Hospitality</t>
  </si>
  <si>
    <t>17-35</t>
  </si>
  <si>
    <t>تقييم أثر التحليل البيئي في تحسين أداء شرکات السياحة في مصر</t>
  </si>
  <si>
    <t>478-498</t>
  </si>
  <si>
    <t xml:space="preserve"> أنماط التعليم الجامعي في ظل عصر اقتصاد المعرفة “دراسة تحليلية”</t>
  </si>
  <si>
    <t>35-62</t>
  </si>
  <si>
    <t>فاعلية برنامج مقترح في تدريس قضايا التلوث النفسي لتنمية المهارات الإبداعية وتحسين مستوي السعادة النفسية لدى الطلاب المعلمين شعبة علم النفس</t>
  </si>
  <si>
    <t>835-893</t>
  </si>
  <si>
    <t>تطوير برامج إعداد القيادات المدرسية علي ضوء معايير اعتماد التنمية المهنية لهيئة التعليم المقدمة من الأکاديمية المهنية للمعلمين</t>
  </si>
  <si>
    <t>29-61</t>
  </si>
  <si>
    <t>متطلبات التنمية المهنية لأعضاء الإدارة المدرسية في ضوء اتجاه الکفايات المهنية</t>
  </si>
  <si>
    <t>1-28</t>
  </si>
  <si>
    <t>تطوير مدارس التعليم المجتمعي بمصر على ضوء نماذج وخبرات بعض الدول</t>
  </si>
  <si>
    <t>385-421</t>
  </si>
  <si>
    <t>متطلبات تطوير إدارة مدارس التربية الخاصة بمصر على ضوء الإدارة الإلکترونية</t>
  </si>
  <si>
    <t>250-288</t>
  </si>
  <si>
    <t xml:space="preserve"> آليات مقترحة لتسويق خدمات جامعة الفيوم</t>
  </si>
  <si>
    <t>93-114</t>
  </si>
  <si>
    <t>الخصائص السيكومترية لمقياس العجز المتعلم لطلاب وطالبات المرحلة الثانوية (عام – فني)</t>
  </si>
  <si>
    <t>335-357</t>
  </si>
  <si>
    <t>الخصائص السيكومترية لمقياس إدمان الانترنت لطلاب الجامعة</t>
  </si>
  <si>
    <t>405-428</t>
  </si>
  <si>
    <t>استخدام استراتيجية عظم السمکة في تدريس علم الاجتماع لتنمية مهارات الحوار واتخاذ القرار الجماعي لطلاب کلية التربية</t>
  </si>
  <si>
    <t>777-834</t>
  </si>
  <si>
    <t>الحساسية للرفض الاجتماعي في ضوء بعض المتغيرات الديموجرافية لدى تلاميذ المرحلة الإعدادية</t>
  </si>
  <si>
    <t>151-190</t>
  </si>
  <si>
    <t>التحيز في المفاهيم التربوية ودورها في فاعلية البحث التربوي في مصر</t>
  </si>
  <si>
    <t>1-45</t>
  </si>
  <si>
    <t>تحليل مسار العلاقات السببية بين انفعالات الإنجاز وكل من الكمالية الأكاديمية وقيمة المهمة والتحكم الأكاديمي المدرك لدى الطلاب المعلمين : اختبار الدور الوسطى</t>
  </si>
  <si>
    <t>آليات مقترحة لتحقيق الميزة التنافسية في مجال البحث العلمي بجامعة الفيوم على ضوء تصنيف شنغهاي الصيني للجامعات</t>
  </si>
  <si>
    <t>62-92</t>
  </si>
  <si>
    <t>العلاقات السببية بين الصمود الأكاديمي والعوامل الخمسة الكبري للشخصية والمساندة الاجتماعية لدى عينة من طلبة الجامعة</t>
  </si>
  <si>
    <t>مجلة البحث العلمي في التربية</t>
  </si>
  <si>
    <t>215-279</t>
  </si>
  <si>
    <t>فاعلية استخدام استراتيجية محطات التعلم في تدريس علم نفس السعادة على تنمية الرفاهية النفسية للطلاب المعلمين شعبة علم النفس</t>
  </si>
  <si>
    <t>1083-1131</t>
  </si>
  <si>
    <t>فاعلية وحدة مقترحة في الثراء النفسى لتنمية المثابرة الأكاديمية لدي الطلاب المعلمين شعبة علم النفس</t>
  </si>
  <si>
    <t xml:space="preserve">1132-1169 </t>
  </si>
  <si>
    <t>الإسهام النسبي لمكوني أسلوب الحوار الإطنابي للأم في التنبؤ بذاكرة السيرة الذاتية لدى أطفال المرحلة الأبتدائية</t>
  </si>
  <si>
    <t>مجلة كلية التربية جامعة بني سويف</t>
  </si>
  <si>
    <t>109-158</t>
  </si>
  <si>
    <t xml:space="preserve">3055-2682 </t>
  </si>
  <si>
    <t>هناء عزت محمد عبد الجواد</t>
  </si>
  <si>
    <t>نمذجة العلاقات البنائية بين بعض المتغيرات الاجتماعية والصفية ورأس المال االاجتماعي المدرسي لدى طلبة المدارس الثانوية</t>
  </si>
  <si>
    <t>1-88 </t>
  </si>
  <si>
    <t>تعزيز التعاون البحثي الدولي بمؤسسات التعليم العالي في مصر على ضوء الإفادة من خبرتي الصين وألمانيا</t>
  </si>
  <si>
    <t>988-1034</t>
  </si>
  <si>
    <t>دور مكاتب نقل وتسويق التكنولوجيا في دعم الميزة التنافسية للجامعات المصريةعلى ضوء خبرة الولايات المتحدة الأمريكية (دراسة مقارنة)</t>
  </si>
  <si>
    <t>987-1037</t>
  </si>
  <si>
    <t>13</t>
  </si>
  <si>
    <t>422-448</t>
  </si>
  <si>
    <t>دور استراتيجيات الجهد الانفعالى والدعم الاجتماعى المدرك في نية ترك العمل لدى المعلمين : اختبار الدور الوسطى للاحتراق الوظيفي</t>
  </si>
  <si>
    <t>115: 214</t>
  </si>
  <si>
    <t>دراسة نقدية لجهود جامعة الفيوم في مجال ريادة الأعمال في ضوء نظرية الرأسمالية الأكاديمية</t>
  </si>
  <si>
    <t>تقويم تجربة التعليم من المنزل لطلاب التعليم الثانوي العام بمحافظة الفيوم على ضوء جائحة كورونا (كوفيد-19)</t>
  </si>
  <si>
    <t>2682- 3713</t>
  </si>
  <si>
    <t>آليات مقترحة لتطوير العمليات الإدارية بمدارس التعليم قبل الجامعي بمصر باستخدام استراتيجية (القضاء على الهدر ونموذج ديمنج ) للمدخل الياباني للتحسين المستمر</t>
  </si>
  <si>
    <t>167-197</t>
  </si>
  <si>
    <t>تفعيل الشراکة بين مؤسسات التعليم الثانوى الفنى والقطاع الخاص على ضوء احتياجات سوق العمل</t>
  </si>
  <si>
    <t>320-353</t>
  </si>
  <si>
    <t>الخصائص السيکومترية لمقياس المشکلات السلوکية لأطفال الروضة</t>
  </si>
  <si>
    <t>429-455</t>
  </si>
  <si>
    <t>98-169</t>
  </si>
  <si>
    <t>أثر استخدام الدعم المرن بالکتاب الإلکتروني لتنمية مهارات إعداد جدول حصر المساحات لدى طلاب التعليم الفنى الصناعي</t>
  </si>
  <si>
    <t>المجلة الدولية للتعليم الألكترونى</t>
  </si>
  <si>
    <t>133-162</t>
  </si>
  <si>
    <t>2735-5942</t>
  </si>
  <si>
    <t>أثر استخدام أسلوب التعلم المدمج لتنمية مهارات تحليل البيانات الأحيائية لدى طلاب البيولوجي بكلية التربية</t>
  </si>
  <si>
    <t>استراتيجية مقترحة لتنمية الوعي بقضايا المعلوماتية الحيوية لدى طلاب كلية التربية</t>
  </si>
  <si>
    <t>تصميم بيئة تعلم تکيفية وأثرها فى تنمية أتجاه طلاب الدراسات العليا بکلية التربية تخصص تکنولوجيا التعليم نحو بيئات التعلم الإلکترونية</t>
  </si>
  <si>
    <t>557-592</t>
  </si>
  <si>
    <t>بواكير الاتجاه الصوفي عند الكرامية وصلته بالملامتية</t>
  </si>
  <si>
    <t>44-65</t>
  </si>
  <si>
    <t>2785-9746</t>
  </si>
  <si>
    <t>عادل سالم عطية جاد الله</t>
  </si>
  <si>
    <t>دوافع الإستشراق وأثرها في الفن الإستشراقي</t>
  </si>
  <si>
    <t>153-188</t>
  </si>
  <si>
    <t>2409-1928</t>
  </si>
  <si>
    <t>Social and Academic Self-efficacy as Predictors of Entrepreneurship Skills Among University Youth from the perspective of the Community Organization Method</t>
  </si>
  <si>
    <t>مجلة مستقبل العلوم الإجتماعية</t>
  </si>
  <si>
    <t>119-144</t>
  </si>
  <si>
    <t>2735-5217</t>
  </si>
  <si>
    <t>The Effect of Instructional Guidelines about Sexually Transmitted Diseases on the Knowledge and Practice among Childbearing Women</t>
  </si>
  <si>
    <t>IOSR Journal of Nursing and Health Science (IOSR-JNHS)</t>
  </si>
  <si>
    <t>33-43</t>
  </si>
  <si>
    <t>2320–1959.</t>
  </si>
  <si>
    <t>Knowledge and Practice about Sexually Transmitted Diseases among Childbearing Women at El-Fayoum City</t>
  </si>
  <si>
    <t>Indonesian Journal of Global Health Research</t>
  </si>
  <si>
    <t>271-280</t>
  </si>
  <si>
    <t xml:space="preserve">2715-1972 </t>
  </si>
  <si>
    <t>the religions relation between egypt and ethiopia -a study in historical geography</t>
  </si>
  <si>
    <t>2536-9458</t>
  </si>
  <si>
    <t>Fine and Gross Motor Competence in Children With Autism Spectrum Disorder</t>
  </si>
  <si>
    <t>The Physical Educator</t>
  </si>
  <si>
    <t>227-241</t>
  </si>
  <si>
    <t xml:space="preserve">0031-8981 </t>
  </si>
  <si>
    <t>بيئة تعلم تکيفية وفقًا لأسلوب التعلم لتنمية القابلية للاستخدام لدي التلاميذ المعاقين عقليًا القابلين للتعلم</t>
  </si>
  <si>
    <t>المجلة الدولية للتعليم الإلكتروني</t>
  </si>
  <si>
    <t>175-233</t>
  </si>
  <si>
    <t>الخصائص السيكومترية لمقياس أُحادية الرؤية لدى طلبة الجامعة</t>
  </si>
  <si>
    <t>847-986</t>
  </si>
  <si>
    <t>فاعلية برنامج مقترح في تدريس قضايا التلوث النفسي لتحسين مستوي المناعة النفسية لدى الطلاب المعلمين شعبة علم النفس</t>
  </si>
  <si>
    <t>894-936</t>
  </si>
  <si>
    <t>عادات العقل لدى طلاب الجامعة فى ضوء بعض المتغيرات الديمجرافية</t>
  </si>
  <si>
    <t>937-982</t>
  </si>
  <si>
    <t>اثر استخدام الدعم المرن بالكتاب الإلكتروني لتنمية مهارات إعداد جدول حصر المساحات لدى طلاب التعليم الفني الصناعي</t>
  </si>
  <si>
    <t>نمط الاتصال ببيئة التعلم المنتشر واثره على تنمية التحصيل والاتجاه نحو البيئة لدى تلاميذ المرحلة الاعدادية</t>
  </si>
  <si>
    <t>622-656</t>
  </si>
  <si>
    <t>أثر نمط تصميم سقالات التعلم في بيئة تعلم الكترونية على تنمية مهارات التحصيل المعرفي والآداء المهاري لدى طلاب تكنولوجيا التعليم</t>
  </si>
  <si>
    <t xml:space="preserve"> مجلة جامعة الفيوم للعلوم التربوية والنفسية</t>
  </si>
  <si>
    <t>534-556</t>
  </si>
  <si>
    <t>تكنولوجيا تعليم</t>
  </si>
  <si>
    <t>فاعلية استراتيجية الفصل المعکوس في تدريس الجغرافيا لتنمية بعض مهارات قراءة الخريطة وأبعاد التفکير الإيجابي لدى تلاميذ الصف السادس الابتدائي</t>
  </si>
  <si>
    <t>426-514</t>
  </si>
  <si>
    <t>النموذج البنائي للعلاقات السببية بين الذکاء وقوى الدافعية وأثر الأقران، والتقديرات السابقة والمعدل التراکمي لدى طلبة الجامعة</t>
  </si>
  <si>
    <t>المجلة التربوية لكلية التربية بجامعة سوهاج</t>
  </si>
  <si>
    <t>351-403</t>
  </si>
  <si>
    <t>2649-1687</t>
  </si>
  <si>
    <t xml:space="preserve"> 378:488</t>
  </si>
  <si>
    <t>برنامج مقترح في قضايا الأمن الفکري قائم علي الرحلات المعرفية عبر الويب لتنمية بعض القيم الأمنية ومهارات الثقافة الرقمية لدي طلاب کلية التربية شعبة التاريخ</t>
  </si>
  <si>
    <t>595-721</t>
  </si>
  <si>
    <t>817-919</t>
  </si>
  <si>
    <t>آليات تفعيل دور إدارات رعاية الشباب بکليات جامعة الفيوم فى تعزيز الأمن الفکرى لطلابها</t>
  </si>
  <si>
    <t>413-525</t>
  </si>
  <si>
    <t>تفعيل الممارسات الإدارية لمديري مدارس التعليم الثانوي العام بمصر في ضوء مدخل إدارة المعرفة</t>
  </si>
  <si>
    <t>226-350</t>
  </si>
  <si>
    <t>7682-3489</t>
  </si>
  <si>
    <t>THE SARCOPHAGUS OF SIDI GABER IN ALEXANDRIA “ANALYTICAL STUDY IN THE ESSENCE, CONTENT AND IDEOLOGICAL SYMBOLISM”</t>
  </si>
  <si>
    <t>International Journal of Advanced Studies in World Archaeology</t>
  </si>
  <si>
    <t xml:space="preserve">228-244 </t>
  </si>
  <si>
    <t>Study the Effect of Biological Activities in Deterioration of Archaeological Painted Pottery and its Treatment and Conservation with Application on Selected Object</t>
  </si>
  <si>
    <t>International Journal of Multidisciplinary Studies in Architecture and Cultural Heritage</t>
  </si>
  <si>
    <t>1 -21</t>
  </si>
  <si>
    <t>2735-4415</t>
  </si>
  <si>
    <t>Manufacturing techniques as a guide for conservation of King Tutankhamen’s Amphora</t>
  </si>
  <si>
    <t xml:space="preserve"> IJA Indian Journal of Archaeology</t>
  </si>
  <si>
    <t>14 -28</t>
  </si>
  <si>
    <t>2455-2798</t>
  </si>
  <si>
    <t>Ottoman Policies for the Ottomanization of European Cities: Rhodes Island a model</t>
  </si>
  <si>
    <t>Journal of the Faculty of Archaeology, Cairo University</t>
  </si>
  <si>
    <t>51-83</t>
  </si>
  <si>
    <t>1110-5801</t>
  </si>
  <si>
    <t>NEW 19TH CENTURY DEFENSIVE ARCHITECTURAL CONTRIBUTIONS IN EGYPT: THE BASTION SYSTEM (HISTORICAL AND ARCHAEOLOGICAL CONSIDERATIONS)</t>
  </si>
  <si>
    <t>87-100</t>
  </si>
  <si>
    <t>DETERIORATION AND CONSERVATION OF AN ASSYRIAN BRONZE KNEADING BOWL</t>
  </si>
  <si>
    <t>250-262</t>
  </si>
  <si>
    <t>2536-9954</t>
  </si>
  <si>
    <t>Modified Mud Bricks for strengthening Historic Earthen Structures : Towards sustainable and Green Restoration</t>
  </si>
  <si>
    <t>ARCHAEOMETRIC STUDY OF BLACK RESIN OF A LATE PERIOD COFFIN BY GAS CHROMATOGRAPHY-MASS SPECTROMETRY</t>
  </si>
  <si>
    <t>INTERNATIONAL JOURNAL OF CONSERVATION SCIENCE</t>
  </si>
  <si>
    <t>1031-1040</t>
  </si>
  <si>
    <t>Comparative Inhibition Study by Nanomaterial, Plant Extract and Chemical Microcide on the Screaming Mummy in Egyptian Museum Store</t>
  </si>
  <si>
    <t>Heritage Journal</t>
  </si>
  <si>
    <t>2481-2493</t>
  </si>
  <si>
    <t>2571-9408</t>
  </si>
  <si>
    <t xml:space="preserve"> TYPES AND FORMS OF «POLYCHROME MARBLE WARE» FROM THE OTTOMAN FORTRESS OF AZAK IN SOUTHERN RUSSIA (CERAMOLOGICAL STUDY)</t>
  </si>
  <si>
    <t xml:space="preserve"> Journal of the General Union of Arab Archaeologists</t>
  </si>
  <si>
    <t>109-135</t>
  </si>
  <si>
    <t>Craft Specialization in Administration in Pre- and Protodynastic Egypt</t>
  </si>
  <si>
    <t>Miṣriqiyā: The International Journal of African- Egyptian Studies.</t>
  </si>
  <si>
    <t>136-162</t>
  </si>
  <si>
    <t>2682-4117</t>
  </si>
  <si>
    <t>ترميم وتجديد الكنائس بمدينة القاهرة في ضوء الوثائق العثمانية (923- 1213هـ/ 1517- 1798م)</t>
  </si>
  <si>
    <t>23-58</t>
  </si>
  <si>
    <t>تَوْثِيقٌ تَارِيخَ الْمَبَانِي ذَاتُ الْقِيمَةِ المِعْمارِيَّةِ: دِرَاسَةُ حالة فيلا عــزيز حنا بِمَدِينَةِ الْفَيُّومِ</t>
  </si>
  <si>
    <t>المجلة الجزائرية للدراسات التاريخية والقانونية</t>
  </si>
  <si>
    <t>70-94</t>
  </si>
  <si>
    <t>2600-6510</t>
  </si>
  <si>
    <t xml:space="preserve"> International Journal of Heritage, Tourism and Hospitality</t>
  </si>
  <si>
    <t>Evaluating the experience of using e-learning tools in tourism education during COVID-19: students’ perspectives</t>
  </si>
  <si>
    <t>162-172</t>
  </si>
  <si>
    <t>INTERNSHIPS IN TOURISM AND HOSPITALITY: AN ANALYTICAL STUDY OF THE IMPACT ON STUDENTS’ KNOWLEDGE AND SKILLS</t>
  </si>
  <si>
    <t xml:space="preserve"> International Journal of Tourism and Hospitality Management</t>
  </si>
  <si>
    <t>2535-2318</t>
  </si>
  <si>
    <t xml:space="preserve"> Evaluation Hotel Practices Toward Proper Food and Beverage Storage</t>
  </si>
  <si>
    <t>Journal of Association of Arab Universities for Tourism and Hospitality</t>
  </si>
  <si>
    <t>251-268</t>
  </si>
  <si>
    <t>الهوية البشرية وأخلاقيات البيولوجيا في فلسفة ديفيد ديجرازيا</t>
  </si>
  <si>
    <t>30</t>
  </si>
  <si>
    <t>255-286</t>
  </si>
  <si>
    <t>2536-9555</t>
  </si>
  <si>
    <t>الفهم اللغوي والانغلاق المعرفي في فلسفة كولين ماكجين</t>
  </si>
  <si>
    <t>336-378</t>
  </si>
  <si>
    <t>التحالف الأوروبي المغولي وتداعياته م1404-1394</t>
  </si>
  <si>
    <t>257-311</t>
  </si>
  <si>
    <t>Knowledge, Risk Perception, Preventive Behavior and Emotional Regulation regarding COVID-19 among Nurses Working in Isolation Hospitals</t>
  </si>
  <si>
    <t>190-211</t>
  </si>
  <si>
    <t>Validity and reliability of the revised Arabic language test for 2–4-year-old children: cross-sectional study</t>
  </si>
  <si>
    <t>The Egyptian Journal of Otolaryngology</t>
  </si>
  <si>
    <t>1012-5574</t>
  </si>
  <si>
    <t>Conservation and Characterization of Arabic Papyrus in Egyptian National Library and Archives, Egypt</t>
  </si>
  <si>
    <t>Evaluation of Hydroxypropyl Cellulose, Zinc Oxide Nanoparticles and Nanocellulose for Tracing Papers Consolidation</t>
  </si>
  <si>
    <t>Advanced Research in Conservation Science</t>
  </si>
  <si>
    <t>21-30</t>
  </si>
  <si>
    <t>Examination and Restoration of an artifact of cartonnage from komombo excavation, Egypt</t>
  </si>
  <si>
    <t xml:space="preserve"> International Journal of Multidisciplinary Studies in Architecture and Cultural Heritage</t>
  </si>
  <si>
    <t>Influence of Polymers Loaded with ZnO and TiO2 Nanoparticles on Thermal Resistance of Archaeological Wood</t>
  </si>
  <si>
    <t>4645-4657</t>
  </si>
  <si>
    <t>Cartographic Analysis of Urban Expansion in Kuwait</t>
  </si>
  <si>
    <t>183-208</t>
  </si>
  <si>
    <t>المواطنة الرقمية وعلاقتها بالوعي الفکري لدى طلاب کلية الخدمة الاجتماعية جامعة الفيوم: دراسة من منظور طريقة تنظيم المجتمع</t>
  </si>
  <si>
    <t>مجلة کلية الخدمة الاجتماعية للدراسات والبحوث الاجتماعية</t>
  </si>
  <si>
    <t>760-790</t>
  </si>
  <si>
    <t>Some Selected Models from the Architectural Heritage in Germany during the Eighteenth and Nineteenth Centuries -“A Study from an Archaeological Point of View”</t>
  </si>
  <si>
    <t>152-187</t>
  </si>
  <si>
    <t>2735-4407</t>
  </si>
  <si>
    <t>2156-5570</t>
  </si>
  <si>
    <t>Internet of Things Multi-Protocol Interoperability with Syntactic Translation Capability</t>
  </si>
  <si>
    <t>1-11</t>
  </si>
  <si>
    <t>AFCM MODEL TO PREDICT THE LEARNER STYLE BASED ON QUESTIONNAIRE AND FUZZY C MEAN ALGORITHM</t>
  </si>
  <si>
    <t>Journal of Theoretical and Applied Information Technology</t>
  </si>
  <si>
    <t>343-357</t>
  </si>
  <si>
    <t>1992-8645</t>
  </si>
  <si>
    <t>A new model for early diagnosis of Alzheimer’s disease based on BAT-SVM classifier</t>
  </si>
  <si>
    <t>Bulletin of Electrical Engineering and Informatics</t>
  </si>
  <si>
    <t xml:space="preserve">759-766 </t>
  </si>
  <si>
    <t xml:space="preserve"> 2302-9285</t>
  </si>
  <si>
    <t>MUSIC RECOMMENDATION SYSTEM USED EMOTIONS TO TRACK AND CHANGE NEGATIVE USERS’ MOOD</t>
  </si>
  <si>
    <t>4358-4376</t>
  </si>
  <si>
    <t>CONVOLUTIONAL NEURAL NETWORK FOR ARABIC SPEECH RECOGNITION</t>
  </si>
  <si>
    <t>The Egyptian Journal of Language Engineering</t>
  </si>
  <si>
    <t>27-38</t>
  </si>
  <si>
    <t>2356-82016</t>
  </si>
  <si>
    <t>Arabic Automatic Speech Recognition Based on Emotion Detection</t>
  </si>
  <si>
    <t>17-26</t>
  </si>
  <si>
    <t>M.S. Gad b, Zhixia He a,∗∗, A.S. EL-Shafay d,e, Ahmed I. EL-Seesy a,c,∗</t>
  </si>
  <si>
    <t>Case Studies in Thermal Engineering</t>
  </si>
  <si>
    <t>Combustion characteristics of a diesel engine running with Mandarin essential oil -diesel mixtures and propanol additive under different exhaust gas recirculation: Experimental
investigation and numerical simulation</t>
  </si>
  <si>
    <t>101100</t>
  </si>
  <si>
    <t>2214-157X</t>
  </si>
  <si>
    <t>Effect of waste cooking oil biodiesel blending with gasoline andkerosene on diesel engine performance, emissions and combustioncharacteristics</t>
  </si>
  <si>
    <t>M.S. Gada,∗, Mohamed A. Ismailb</t>
  </si>
  <si>
    <t>1–10</t>
  </si>
  <si>
    <t>Advances in Mechanical Engineering</t>
  </si>
  <si>
    <t>1.316</t>
  </si>
  <si>
    <t>1687-8140, 1687-8140</t>
  </si>
  <si>
    <t>Diesel engine performance, emissions
and combustion characteristics of
castor oil blends using pyrolysis</t>
  </si>
  <si>
    <t>Youssef A. Attai1 , Osayed S. Abu-Elyazeed1, Mohamed R. ElBeshbeshy2,
Mohamed A. Ramadan2 and Mohamed S. Gad3</t>
  </si>
  <si>
    <t>1–14</t>
  </si>
  <si>
    <t>Combustion and emissions aspects of a diesel engine working with sheep fat oil biodiesel-diesel blends</t>
  </si>
  <si>
    <t>M.S. Gad b,1, Ahmed I. EL-Seesy a,c,1,*, Hassan M. Abu Hashish d, Zhixia He a,**, W. G. Alshaer c</t>
  </si>
  <si>
    <t>101162</t>
  </si>
  <si>
    <t>Enhancement of combustion characteristics and emissions reductions of a diesel engine using biodiesel and carbon nanotube</t>
  </si>
  <si>
    <t>M. S. Gada and Samir I. Gadowb</t>
  </si>
  <si>
    <t>FULLERENES, NANOTUBES AND CARBON NANOSTRUCTURES</t>
  </si>
  <si>
    <t>1536-383X, 1536-4046</t>
  </si>
  <si>
    <t>267-279</t>
  </si>
  <si>
    <t>Improving the diesel engine performance, emissions and combustion characteristics
using biodiesel with carbon nanomaterials</t>
  </si>
  <si>
    <t>M.S.Gada, Bahaa M.Kamelb,⁎, IrfanAnjum Badruddinc,d</t>
  </si>
  <si>
    <t>Fuel</t>
  </si>
  <si>
    <t>0016-2361</t>
  </si>
  <si>
    <t>119665</t>
  </si>
  <si>
    <t>Assessment of diesel engine performance, emissions and combustioncharacteristics burning biodiesel blends from jatropha seeds</t>
  </si>
  <si>
    <t>M.S. Gada,∗, A.S. El-Shafayb, H.M. Abu Hashishc</t>
  </si>
  <si>
    <t>518–526</t>
  </si>
  <si>
    <t>Effect of oil blends derived from catalytic pyrolysis of waste cooking oil on diesel engine performance, emissions and combustion characteristics</t>
  </si>
  <si>
    <t>M. S. Gada,∗, O.S. Abu-Elyazeedb, M.A. Mohamedc,d, A.M. Hashimd</t>
  </si>
  <si>
    <t>120019</t>
  </si>
  <si>
    <t>Mohammed S Gad1 , Sayed M Abdel Razek2, PV Manu3 and
Simon Jayaraj3</t>
  </si>
  <si>
    <t>1–16</t>
  </si>
  <si>
    <t>1867–1878</t>
  </si>
  <si>
    <t>0193-2691, 1532-2351</t>
  </si>
  <si>
    <t>Hassan Shaban 1, Essam H. Houssein 1,* , Marco Pérez-Cisneros 2,* , Diego Oliva 2,* , Amir Y. Hassan 3, Alaa A. K. Ismaeel 4,5 , Diaa Salama AbdElminaam 6,7 , Sanchari Deb 8 and Mokhtar Said 9</t>
  </si>
  <si>
    <t>Enhanced Marine Predators Algorithm for identifying static and dynamic Photovoltaic models parameters</t>
  </si>
  <si>
    <t>Predicting the performance of solar dish Stirling power plant using a hybrid random vector functional link/chimp optimization model</t>
  </si>
  <si>
    <t>A new comprehensive learning marine predator algorithm for extracting the optimal parameters of supercapacitor model</t>
  </si>
  <si>
    <t>A reliable approach for modeling the photovoltaic system under partial shading conditions using three diode model and hybrid marine predators-slime mould algorithm</t>
  </si>
  <si>
    <t>Study on criticality and reactivity coefficients of VVER-1200 reactor</t>
  </si>
  <si>
    <t>Numerical simulation of unbonded prestressed concrete beams using improved applied element method</t>
  </si>
  <si>
    <t>Experimental investigations on diesel engine using alumina nanoparticle fuel additive</t>
  </si>
  <si>
    <t>Impact of HHO produced from dry and wet cell electrolyzers on diesel engine performance, emissions and combustion characteristics</t>
  </si>
  <si>
    <t>M.S. Gad a,*, S.M. Abdel Razek b</t>
  </si>
  <si>
    <t>22277-22291</t>
  </si>
  <si>
    <t xml:space="preserve">International Journal of hydrogen energy </t>
  </si>
  <si>
    <t>A.K. El Soly a, M.A. El Kady a, Ahmed El Fatih Farrag b, M.S. Gad c,*</t>
  </si>
  <si>
    <t>Comparative experimental investigation of oxyhydrogen (HHO) production rate using dry and wet cells</t>
  </si>
  <si>
    <t>International journal o f hydrogen energy</t>
  </si>
  <si>
    <t>12639-12653</t>
  </si>
  <si>
    <t>43</t>
  </si>
  <si>
    <t>د/ هشام محمد عباس</t>
  </si>
  <si>
    <t>د/ رشا كمال كامل</t>
  </si>
  <si>
    <t>Klebsiella pneumoniae in meat and application of specific phage</t>
  </si>
  <si>
    <t>Aya M. Rabie1*, Amany M. Reyad2 and Reda M. Taha3</t>
  </si>
  <si>
    <t>أ/ أسامة إبراهيم متولى على</t>
  </si>
  <si>
    <t>د/ سوزان صابر السيد</t>
  </si>
  <si>
    <t>أ/ آية ماهر ربيع أحمد</t>
  </si>
  <si>
    <t>2070-2077</t>
  </si>
  <si>
    <t>د/ رضا محمد محمد طه</t>
  </si>
  <si>
    <t>Genetic associations uncover candidate SNP markers and genes associated with salt tolerance during seedling developmental phase in barley</t>
  </si>
  <si>
    <t>Exploring natural diversity reveals alleles to enhance antioxidant system in barley under salt stress</t>
  </si>
  <si>
    <t>Heavy Metal Bioaccumulation and Related Histopathological Changes in Gills, Liver and Muscle of Solea aegyptiaca Fish Inhabiting Lake Qarun, Egypt</t>
  </si>
  <si>
    <t>Positive and negative effects of nanoparticles on agricultural crops</t>
  </si>
  <si>
    <t>Diaa Abd El‑Moneim1 · Mona F. A. Dawood2 · Yasser S. Moursi3 · Ahmed A. Farghaly4,5 · Mohamed Afifi6,7 ·
Ahmed Sallam8</t>
  </si>
  <si>
    <t>Nanotechnology for Environmental Engineering</t>
  </si>
  <si>
    <t>2365-6387,
2365-6379</t>
  </si>
  <si>
    <t>Article 21</t>
  </si>
  <si>
    <t>Aureobasidium pullulans Gene from Egypt</t>
  </si>
  <si>
    <t>Journal of Applied Biotechnology and Bioengineering</t>
  </si>
  <si>
    <t>Insights of doxorubicin loaded graphene quantum dots: Synthesis, DFT drug interactions, and cytotoxicity</t>
  </si>
  <si>
    <t xml:space="preserve">2572-8466
</t>
  </si>
  <si>
    <t>Hani Moubasher,1 Salwa S Wahsh,2 Nabil Abo El-Kassem,2 Refaat Ali2</t>
  </si>
  <si>
    <t>6‒10</t>
  </si>
  <si>
    <t>د/ سلوى محمد صلاح الدين عبد الفتاح عبد الفتاح</t>
  </si>
  <si>
    <t>Design, synthesis and antimicrobial evaluation of thioglycosides of a novel class of 2-mercaptonicotinonitriles</t>
  </si>
  <si>
    <t>Journal of Saudi Chemical Society</t>
  </si>
  <si>
    <t>1319-6103</t>
  </si>
  <si>
    <t>1025–1033</t>
  </si>
  <si>
    <t>Amira Atef Ghoneim a,b,*, Wael Abdelgayed Ahmed Arafa a,c</t>
  </si>
  <si>
    <t>د/ وائل عبد الجيد أحمد عرفة</t>
  </si>
  <si>
    <t>A Statistical Analysis of Plasma Bubbles Observed by Swarm Constellation during Different Types of Geomagnetic Storms</t>
  </si>
  <si>
    <t>Fayrouz Hussien 1 , Essam Ghamry 2,* and Adel Fathy 1,3</t>
  </si>
  <si>
    <t>Universe</t>
  </si>
  <si>
    <t>2218-1997</t>
  </si>
  <si>
    <t>د/ عادل فتحى عبد المنعم محمد</t>
  </si>
  <si>
    <t>أ/ فيروز أحمد محمد حسين</t>
  </si>
  <si>
    <t>Integrating Pre-Earthquake Signatures From Different Precursor Tools</t>
  </si>
  <si>
    <t>ESSAM GHAMRY 1,2, EMAD K. MOHAMED1, MOHAMED S. ABDALZAHER 1, (Member, IEEE),
MOHAMED ELWEKEIL 3, DEDALO MARCHETTI 4,5, ANGELO DE SANTIS 4,6,
MOSTAFA HEGY1, AKIMASA YOSHIKAWA2, AND ADEL FATHY7</t>
  </si>
  <si>
    <t>33268 - 33283</t>
  </si>
  <si>
    <t>A two-dimensional lithospheric magnetic anomaly field model of
Egypt using the measurements from Swarm satellites</t>
  </si>
  <si>
    <t>Adel Fathy a, *, Essam Ghamry b</t>
  </si>
  <si>
    <t>Geodesy and Geodynamics</t>
  </si>
  <si>
    <t>1674-9847</t>
  </si>
  <si>
    <t>229-238</t>
  </si>
  <si>
    <t>Stabilization of hazardous lead glass sludge using reactive magnesia via the
fabrication of lightweight building bricks</t>
  </si>
  <si>
    <t>Hamdy A. Abdel-Gawwad a, *, S. Abd El-Aleem b, Aya Zayed b</t>
  </si>
  <si>
    <t>Journal of Hazardous Materials</t>
  </si>
  <si>
    <t>124017</t>
  </si>
  <si>
    <t>0304-3894</t>
  </si>
  <si>
    <t>أ.د/ صالح عبد العليم محمد العونى</t>
  </si>
  <si>
    <t>أ/ آية زايد عبد الجليل زايد</t>
  </si>
  <si>
    <t>ANTIDIABETIC AND HEPATOPROTECTIVE ACTIVITIES OF BOMBAX CEIBA EXTRACT IN OBESE RATS WITH METABOLIC SYNDROME</t>
  </si>
  <si>
    <t>Omnia Aly1*, Tahany R. Elias1, Magdi N. Ashour1 Mervet H. Agaibyi1, Wafaa I. Rasheed1, Noha N. Yassen2 and Yasser Diab3</t>
  </si>
  <si>
    <t>Plant Archives</t>
  </si>
  <si>
    <t>Supplement 1</t>
  </si>
  <si>
    <t>748-756</t>
  </si>
  <si>
    <t>2581-6063, 0972-5210</t>
  </si>
  <si>
    <t>د/ ياسر محمد دياب</t>
  </si>
  <si>
    <t>ORAL ADMINISTRATION OF A NUTRACEUTICAL COMBINATION IMPROVES ENDOTHELIAL
DYSFUNCTION IN OVARIECTOMIZED DIABETIC RATS</t>
  </si>
  <si>
    <t>Omnia Aly1*, Tahany Ramzy Elias1, Magdi N. Ashour1, Wafaa Ibrahim Rasheed1, Abdel Razik Farrag2, Yasser Diab3 and Hanan Hassan Zaki1</t>
  </si>
  <si>
    <t>569-578</t>
  </si>
  <si>
    <t>2581-6063, 0972-5211</t>
  </si>
  <si>
    <t>د/ ضياء فوزى محمد محمود مسعود</t>
  </si>
  <si>
    <t>Origanum vulgare L. leaf extract alleviates finasteride-induced oxidative stress in mouse liver and kidney</t>
  </si>
  <si>
    <t>Qi-Feng Sun1, Shi-Xiang Chen2, Zhang-Feng Tang3, Xiao-Yi Song3, Fa Jing3, Hao-Tian Wu3, Zhong-Yang
Ding3, Attalla El-kott4,5, Diaa Massoud6,7, Heba Khalifa5</t>
  </si>
  <si>
    <t>Asian Pacific Journal of Tropical Biomedicine</t>
  </si>
  <si>
    <t>194-204</t>
  </si>
  <si>
    <t xml:space="preserve">
2221-1691, 2588-9222
</t>
  </si>
  <si>
    <t>Anatomy of the Skull of Saanen Goat.
An anesthesiology and Stereology Approach</t>
  </si>
  <si>
    <t>Xiangyang Wang1; Anjun Liu1; Jing Zhao2; Fathy M. Elshaer3,4 &amp; Diaa Massoud3,5</t>
  </si>
  <si>
    <t>423-429</t>
  </si>
  <si>
    <t>0717-9367, 0717-9502</t>
  </si>
  <si>
    <t>Divergent Seasonal Reproductive Patterns in Syntopic Populations of Two Murine Species in Southern Spain,
Mus spretus and Apodemus sylvaticus</t>
  </si>
  <si>
    <t>Animals</t>
  </si>
  <si>
    <t>243</t>
  </si>
  <si>
    <t>2076-2615</t>
  </si>
  <si>
    <t>Alleviation of Diabetes-Induced Hepatotoxicity by Date Palm Hydroalcoholic Extract in Rat Model; A Biochemical, Immunohistochemical and Stereological Study</t>
  </si>
  <si>
    <t>Yun Zheng1; Attalla F. El-kott2,3; Fayez Shaldoum4,5; Diaa Massoud6,7; Yan Pan8 &amp; Eman R. ElBealy9</t>
  </si>
  <si>
    <t>Diaa Massoud 1,2,†, Miguel Lao-Pérez 1,†, Esperanza Ortega 3, Miguel Burgos 1 , Rafael Jiménez 1,* and Francisco J. Barrionuevo 1</t>
  </si>
  <si>
    <t>876-885</t>
  </si>
  <si>
    <t>International Journal of Morphology</t>
  </si>
  <si>
    <t>Comprehensive histochemical and stereological study of the parotid and
sublingual salivary glands in Caucasian squirrel (Sciurus anomalus)</t>
  </si>
  <si>
    <t>Diaa Massoud a,b,*, Attalla F. El-kott c,d, Fayez Shaldoum a,e</t>
  </si>
  <si>
    <t>Acta Histochemica</t>
  </si>
  <si>
    <t>0065-1281</t>
  </si>
  <si>
    <t xml:space="preserve"> 151742</t>
  </si>
  <si>
    <t>ATTALLA EL-KOTT1,2; EMAN ELBEALY3; FAHMY ELSAID1,4; HAITHAM EL-MEKKAWY1; ABD-EL-KARIM ABD-LATEIF5;
ABDULALI TAWEEL6; HEBA KHALIFA2; AHMAD KANDEEL5; KAREEM MORSY1,7; ESSAM IBRAHIM1,8,9;
MASHAEL MOHAMMED BIN-MEFERIJ10,*</t>
  </si>
  <si>
    <t>BIOCELL</t>
  </si>
  <si>
    <t>89-101</t>
  </si>
  <si>
    <t>0327-9545, 1667-5746</t>
  </si>
  <si>
    <t>أ.د/ عبد الكريم محمد عبد اللطيف محمد</t>
  </si>
  <si>
    <t>د/ أحمد على قنديل</t>
  </si>
  <si>
    <t>Pterostilbene induces cell apoptosis and inhibits lipogenesis in SKOV3 ovarian cancer cells by activation of AMPK-induced inhibition of Akt/mTOR signaling cascade</t>
  </si>
  <si>
    <t>Testicular Ameliorative Effect of L- Carnitine on Monosodium Glutamate-Induced Testicular Structure Alterations in Male Mice</t>
  </si>
  <si>
    <t>Abdelkarim M. Abdellateif and Wesam S. Twfeq</t>
  </si>
  <si>
    <t>Egyptian Academic Journal of Biological Sciences</t>
  </si>
  <si>
    <t>1687-8809, 2090-0813</t>
  </si>
  <si>
    <t>13- 30</t>
  </si>
  <si>
    <t>Phytoplankton dynamics in relation to Red tide appearance in Qarun Lake, Egypt</t>
  </si>
  <si>
    <t>Egyptian Journal of Aquatic Research</t>
  </si>
  <si>
    <t>1687-4285</t>
  </si>
  <si>
    <t>293-300</t>
  </si>
  <si>
    <t>أ/ ياسمين عبد الباسط مسعد عبد الباسط</t>
  </si>
  <si>
    <t>Heat-Induced Protein and Superoxide Dismutase Changes in Wild
Tetraena propinqua ssp. Migahidii Seedlings</t>
  </si>
  <si>
    <t>1Hayat Ali Alafari and 1,2Magda Elsayed Abd-Elgawad</t>
  </si>
  <si>
    <t>Pakistan Journal of Biological Sciences</t>
  </si>
  <si>
    <t>1812-5735, 1028-8880</t>
  </si>
  <si>
    <t>310-318</t>
  </si>
  <si>
    <t>د/ ماجدة السيد السيد عبد الجواد</t>
  </si>
  <si>
    <t>Ezzat A. Ibrahim, Shymaa S. Zaher, Wael M. Ibrahim, Yassmeen A. Mosad</t>
  </si>
  <si>
    <t>Differential expression gene/protein contribute to heat stress-responsive
in Tetraena propinqua in Saudi Arabia</t>
  </si>
  <si>
    <t>Saudi Journal of Biological Sciences</t>
  </si>
  <si>
    <t>5017–5027</t>
  </si>
  <si>
    <t>Hayat Ali Alafari a, Magda Elsayed Abd-Elgawad a,b,⇑</t>
  </si>
  <si>
    <t>1319-562X</t>
  </si>
  <si>
    <t>Structural, thermal and optical characteristics of laser‑exposed Pd/PVA nanocomposite</t>
  </si>
  <si>
    <t>S. A. Nouh1,2 · K. Benthami3 · A. Abou Elfadl4 · N. T. El‑Shamy1,5 ·
M. J. Tommalieh1,6</t>
  </si>
  <si>
    <t>1851–1866</t>
  </si>
  <si>
    <t>د/ عزة محرم حسن أبو الفضل</t>
  </si>
  <si>
    <t>The effect of isolated Bacillus ureolytic
bacteria in improving the bio‑healing
of concrete cracks</t>
  </si>
  <si>
    <t>Gehad Mokhtar1, Ahmed Abd‑El‑Azim Ahmed1 and Amany M. Reyad2*</t>
  </si>
  <si>
    <t>Beni-Suef University Journal of
Basic and Applied Sciences</t>
  </si>
  <si>
    <t>55</t>
  </si>
  <si>
    <t>2314-8543</t>
  </si>
  <si>
    <t>د/ أحمد عبد العظيم أحمد</t>
  </si>
  <si>
    <t>Nature-Inspired Optimization Algorithms for Text Document Clustering—A Comprehensive Analysis</t>
  </si>
  <si>
    <t>Laith Abualigah 1 , Amir H. Gandomi 2,* ,Mohamed Abd Elaziz 3 , Abdelazim G. Hussien 4 ,
AhmadM. Khasawneh 1 ,Mohammad Alshinwan 1 and Essam H. Houssein 5</t>
  </si>
  <si>
    <t>Algorithms</t>
  </si>
  <si>
    <t>345</t>
  </si>
  <si>
    <t>1999-4893</t>
  </si>
  <si>
    <t>أ/ عبد العظيم جلال عبد العظيم حسين</t>
  </si>
  <si>
    <t>Lightning search algorithm: a comprehensive survey</t>
  </si>
  <si>
    <t>Laith Abualigah1 · Mohamed Abd Elaziz2,3 · Abdelazim G. Hussien4 · Bisan Alsalibi5 · Seyed Mohammad Jafar Jalali6 · Amir H. Gandomi7</t>
  </si>
  <si>
    <t>Applied Intelligence</t>
  </si>
  <si>
    <t>2353–2376</t>
  </si>
  <si>
    <t>1573-7497,
0924-669X</t>
  </si>
  <si>
    <t>0975-8585</t>
  </si>
  <si>
    <t>Antimicrobial Assessment of Some Heterocyclic Compounds Utilizing
5-(1-Aminotetrazol-5-yl)-2-Hydrazino-1,3,4-Oxadiazole</t>
  </si>
  <si>
    <t>Mamdouh A. M. Taha*</t>
  </si>
  <si>
    <t>Research Journal of Pharmaceutical, Biological and Chemical Sciences (RJPBCS)</t>
  </si>
  <si>
    <t>أ.د/ ممدوح أحمد محمد طه</t>
  </si>
  <si>
    <t xml:space="preserve">
Mamdouh. A. Taha1, Ibrahim. E. El-Shamy,1 Asmaa. K. Mourad1 and Ahmed. Th. Ali1</t>
  </si>
  <si>
    <t xml:space="preserve">Synthesis of some new 4-(2,4-dimethyl-phenyl)-2H-phthalazinone derivatives </t>
  </si>
  <si>
    <t>2356-8364, 2356-8372</t>
  </si>
  <si>
    <t>أ/ أحمد ثابت على عبد الغفار</t>
  </si>
  <si>
    <t xml:space="preserve">Ibrahim. E. El-Shamy,1 </t>
  </si>
  <si>
    <t>Asmaa. K. Mourad1</t>
  </si>
  <si>
    <t>Journal of Scientific Research in Science</t>
  </si>
  <si>
    <t>Khalid H. Zaghloul, Heba A. Mohamed, Abdulkareem M. Abdullatef, Mohamed W. Khalil</t>
  </si>
  <si>
    <t>Natural Resources</t>
  </si>
  <si>
    <t>2158-706X, 2158-7086</t>
  </si>
  <si>
    <t>Genotoxic and Histopathological Effects of
Water Pollution on Clarias gariepinus Fish at Fayoum Governorate, Egypt</t>
  </si>
  <si>
    <t xml:space="preserve"> 499-519</t>
  </si>
  <si>
    <t>أ.د/ خالد حسين حسن زغلول</t>
  </si>
  <si>
    <t>د/ محمد وسيم محمد خليل</t>
  </si>
  <si>
    <t>Facile synthesis and characterization of novel Gd2O3–CdO binary mixed
oxide nanocomposites of highly photocatalytic activity for wastewater
remediation under solar illumination</t>
  </si>
  <si>
    <t>Ahmed M. Abu-Dief a,b, Amr A. Essawy c,d, A.K. Diab e, W.S. Mohamed e,f,*</t>
  </si>
  <si>
    <t xml:space="preserve"> 109666</t>
  </si>
  <si>
    <t>د/ عمرو عبد النبى إبراهيم عيسوى</t>
  </si>
  <si>
    <t>Selective and efficient sequestration of Cr(VI) in ground water using
trimethyloctadecylammonium bromide impregnated on Artemisia
monosperma plant powder</t>
  </si>
  <si>
    <t>Hazim M. Alia,*, Amr A. Essawya,b,*, Tarek A. Seaf Elnasra,c, Abdullah M. Aldawsarid, Ibrahim Alsohaimia, Hassan M.A. Hassana,e, Ibrahim Bayoumi Abdel-Faridf,g</t>
  </si>
  <si>
    <t>Journal of the Taiwan Institute of Chemical Engineers</t>
  </si>
  <si>
    <t>122 131</t>
  </si>
  <si>
    <t>1876-1070</t>
  </si>
  <si>
    <t>Ameliorating and anti-inflammatory role of Balanites aegyptiaca aqueous extract on Doxorubicin-induced hepatotoxicity in male Wistar rats</t>
  </si>
  <si>
    <t>Hanaa F.A. Elkareema, Abd El-Naby I. Essawya, Mahmoud Ashryb, Manal A. Badawic, Khaled G. Abdel-Wahhabd</t>
  </si>
  <si>
    <t>Egyptian Pharmaceutical Journal</t>
  </si>
  <si>
    <t>1687-4315, 2090-9853</t>
  </si>
  <si>
    <t>أ.د/ عبد النبى إبراهيم عيسوى</t>
  </si>
  <si>
    <t>157-165</t>
  </si>
  <si>
    <t>First Penicillin-Binding Protein Occupancy Patterns for 15 -Lactams and  -Lactamase Inhibitors in Mycobacterium abscessus</t>
  </si>
  <si>
    <t>Alaa R. M. Sayed,a,b Nirav R. Shah,a Kari B. Basso,c Manasi Kamat,c Yuanyuan Jiao,a Bartolome Moya,d,e
Dhruvitkumar S. Sutaria,a Yinzhi Lang,a Xun Tao,a Weiguo Liu,f Eunjeong Shin,a Jieqiang Zhou,a Carolin Werkman,a
Arnold Louie,f George L. Drusano,f Jürgen B. Bulittaa</t>
  </si>
  <si>
    <t>Antimicrobial Agents and Chemotherapy</t>
  </si>
  <si>
    <t>0066-4804, 1098-6596</t>
  </si>
  <si>
    <t xml:space="preserve"> e01956-20</t>
  </si>
  <si>
    <t>د/ علاء روبى محمود سيد</t>
  </si>
  <si>
    <t>Combating Multidrug-Resistant
Bacteria by Integrating a Novel Target Site Penetration and Receptor Binding Assay Platform Into Translational Modeling</t>
  </si>
  <si>
    <t>Yinzhi Lang1,†, Nirav R. Shah1,20,†, Xun Tao1,21, Stephanie M. Reeve2, Jieqiang Zhou1, Bartolome Moya3, Alaa R. M. Sayed1,4, Suresh Dharuman2, Jeremiah L. Oyer5, Alicja J. Copik5, Brett A. Fleischer1, Eunjeong Shin1, Carolin Werkman1, Kari B. Basso6, Deanna Deveson Lucas7, Dhruvitkumar S. Sutaria1,21, Marianne Mégroz7, Tae Hwan Kim8, Victoria Loudon-Hossler2, Amy Wright7, Rossie H. Jimenez-Nieves1, Miranda J. Wallace2, Keisha C. Cadet1, Yuanyuan Jiao1, John D. Boyce7, Eric D. LoVullo9, Herbert P. Schweizer9, Robert A. Bonomo10,11,12, Nagakumar Bharatham13, Brian T. Tsuji14, Cornelia B. Landersdorfer15,16, Michael H. Norris17, Beom Soo Shin18, Arnold Louie19, Venkataraman Balasubramanian13, Richard E. Lee2, George L. Drusano19 and Jürgen B. Bulitta1,*</t>
  </si>
  <si>
    <t>CLINICAL PHARMACOLOGY &amp; THERAPEUTICS</t>
  </si>
  <si>
    <t>1532-6535</t>
  </si>
  <si>
    <t xml:space="preserve">1000-1020 </t>
  </si>
  <si>
    <t>The Binary Powell-Eyring Nanofluid of Peristaltic Flow with Heat Transfer in a Ciliated Tube</t>
  </si>
  <si>
    <t>Bothaina Mohamed Agoor1, *, Mohamed Eissa Sayed-Ahmed2, Heba Alam1</t>
  </si>
  <si>
    <t>International Journal of Fluid Mechanics &amp; Thermal Sciences</t>
  </si>
  <si>
    <t>2469-8105, 2469-8113</t>
  </si>
  <si>
    <t>أ.د/ محمد عيسى سيد أحمد</t>
  </si>
  <si>
    <t>أ/ هبه علام محمد علام</t>
  </si>
  <si>
    <t>د/ بثينة محمد حسن عبد الله عجور</t>
  </si>
  <si>
    <t>Certain Class of Bi-Bazilevi˜c Functions with Bounded Boundary Rotation Involving S˘al˘agean Operator</t>
  </si>
  <si>
    <t>MOHAMED KAMAL AOUF AND TAMER SEOUDY*</t>
  </si>
  <si>
    <t>CONSTRUCTIVE MATHEMATICAL ANALYSIS</t>
  </si>
  <si>
    <t>2651-2939</t>
  </si>
  <si>
    <t>139-149</t>
  </si>
  <si>
    <t>د/ تامر محمد سعودى أحمد السمان</t>
  </si>
  <si>
    <t>On Certain Class of Bazilevič Functions Associated with the Lemniscate of Bernoulli</t>
  </si>
  <si>
    <t>Tamer M. Seoudy 1,2 and Amnah E. Shammaky3</t>
  </si>
  <si>
    <t>2314-8896, 2314-8888</t>
  </si>
  <si>
    <t>Article 6622230</t>
  </si>
  <si>
    <t>SOME SUBORDINATION RESULTS FOR CERTAIN CLASS WITH COMPLEX ORDER DEFINED BY SALAGEAN TYPE
q-DIFFERENCE OPERATOR</t>
  </si>
  <si>
    <t>M. K. Aouf1 and T. M. Seoudy2,3</t>
  </si>
  <si>
    <t>Vladikavkaz Mathematical Journal</t>
  </si>
  <si>
    <t>7–15</t>
  </si>
  <si>
    <t>1683-3414, 1814-0807</t>
  </si>
  <si>
    <t>SUBCLASSES OF MULTIVALENT NON-BAZILEVI C FUNCTIONS DEFINED WITH HIGHER ORDER DERIVATIVES</t>
  </si>
  <si>
    <t>Bulletin of the Transilvania University of Brasov. Series III: Mathematics. Informatics. Physics</t>
  </si>
  <si>
    <t>2065-2151, 2065-216X</t>
  </si>
  <si>
    <t>Mohamed K. AOUF1, Teodor BULBOAC A2 and
Tamer M. SEOUDY ;3</t>
  </si>
  <si>
    <t>13 (62)</t>
  </si>
  <si>
    <t>411-422</t>
  </si>
  <si>
    <t>Reliability-based topology optimization using inverse optimum safety factor approaches</t>
  </si>
  <si>
    <t>G. Kharmanda a, S. Gowid b,*, A. Shokry c</t>
  </si>
  <si>
    <t>4577–4592</t>
  </si>
  <si>
    <t>د/ عبد الله شكرى محمود على</t>
  </si>
  <si>
    <t>Abdallah Shokry a,b,*, Samer Gowid c, Ghais Kharmanda d</t>
  </si>
  <si>
    <t>Materials Today Communications</t>
  </si>
  <si>
    <t>102296</t>
  </si>
  <si>
    <t>2352-4928</t>
  </si>
  <si>
    <t>An improved generic Johnson-Cook model for the flow prediction of different categories of alloys at elevated temperatures and dynamic loading conditions</t>
  </si>
  <si>
    <t>Improvement of structural
efficiency in metals by the control
of topological arrangements
in ultrafine and coarse grains</t>
  </si>
  <si>
    <t>Abdallah Shokry1,2,3, Aylin Ahadi4, Per Ståhle2 &amp; Dmytro Orlov5*</t>
  </si>
  <si>
    <t>17445</t>
  </si>
  <si>
    <t>A Logarithmic Formulation for Anisotropic Behavior Characterization of Bovine Cortical Bone Tissue in Long Bones Undergoing Uniaxial Compression at Different Speeds</t>
  </si>
  <si>
    <t>Abdallah Shokry 1,2 , Hasan Mulki 3,* and Ghais Kharmanda 4</t>
  </si>
  <si>
    <t>Materials</t>
  </si>
  <si>
    <t>5045</t>
  </si>
  <si>
    <t>1996-1944</t>
  </si>
  <si>
    <t>17</t>
  </si>
  <si>
    <t>A comprehensive review on pressurized thermal shock: predictive, preventive and safety issues</t>
  </si>
  <si>
    <t>Emad M. S. El‑Said1 · Mohamed M. Awad2 · Mohammed Abdulaziz3</t>
  </si>
  <si>
    <t>Journal of Thermal Analysis and Calorimetry</t>
  </si>
  <si>
    <t>525–544</t>
  </si>
  <si>
    <t>1588-2926,
1388-6150</t>
  </si>
  <si>
    <t>د/ عماد محمد سعد السعيد</t>
  </si>
  <si>
    <t>Effect of curved segmental baffle on a shell and tube heat exchanger thermohydraulic performance: Numerical investigation</t>
  </si>
  <si>
    <t>Emad M.S El-Said a,*, Ammar H. Elsheikh b, Hamed R. El-Tahan c</t>
  </si>
  <si>
    <t>International Journal of Thermal Sciences</t>
  </si>
  <si>
    <t>106922</t>
  </si>
  <si>
    <t>1290-0729</t>
  </si>
  <si>
    <t>Energy saving via Heat Pipe Heat Exchanger in air conditioning
applications “experimental study and economic analysis”</t>
  </si>
  <si>
    <t>Gamal B. Abdelaziz a,*, M.A. Abdelbaky b, M.A. Halim a, M.E. Omara a, I.A. Elkhaldy a, A.
S. Abdullah c,d, Z.M. Omara e, F.A. Essa e, Aml Ali a, Swellam W. Sharshir e, Emad M.S. El-Said f,
Ahmed G. Bedair g, A.E. Kabeel d,h</t>
  </si>
  <si>
    <t>Journal of Building Engineering</t>
  </si>
  <si>
    <t>102053</t>
  </si>
  <si>
    <t>2352-7102</t>
  </si>
  <si>
    <t>Experimental investigation of the twist angle effects on thermo-hydraulic
performance of a square and hexagonal pin fin array in forced convection</t>
  </si>
  <si>
    <t>Emad M.S. El-Said a,*, Gamal B. Abdelaziz b, Swellam W. Sharshir c, Ammar H. Elsheikh d, Ashraf Mimi Elsaid e</t>
  </si>
  <si>
    <t>International Communications in Heat and Mass Transfer</t>
  </si>
  <si>
    <t>105374</t>
  </si>
  <si>
    <t>0735-1933</t>
  </si>
  <si>
    <t>Experimental study of activated carbon as a porous absorber in solardesalination with environmental, exergy, and economic analysis</t>
  </si>
  <si>
    <t>Gamal B. Abdelaziza,∗, Emad M.S. El-Saidb, Ahmed G. Bedairc, Swellam W. Sharshird,A.E. Kabeele,g, Ashraf Mimi Elsaidfa</t>
  </si>
  <si>
    <t xml:space="preserve"> 1052–1065</t>
  </si>
  <si>
    <t>Machine learning algorithms for improving the prediction of air injection effect on the thermohydraulic performance of shell and tube heat exchanger</t>
  </si>
  <si>
    <t>Emad M.S. El-Said a, Mohamed Abd Elaziz b, Ammar H. Elsheikh c</t>
  </si>
  <si>
    <t>Applied Thermal Engineering</t>
  </si>
  <si>
    <t xml:space="preserve"> 116471</t>
  </si>
  <si>
    <t>1359-4311</t>
  </si>
  <si>
    <t>Ashraf Mimi Elsaid a,*, Emad M.S. El-Said b, Gamal B. Abdelaziz c, Swellam W. Sharshir d, Hamed R. El-Tahan e, M.F. Abd Raboo f</t>
  </si>
  <si>
    <t xml:space="preserve"> 107006</t>
  </si>
  <si>
    <t>Performance enhancement of tubular solar still using nano-enhanced energy storage material integrated with v-corrugated aluminum basin, wick, and nanofluid</t>
  </si>
  <si>
    <t>Gamal B. Abdelaziz a,*, Almoataz M. Algazzar b, Emad M.S. El-Said c, Ashraf Mimi Elsaid d, Swellam W. Sharshir b,*, A.E. Kabeel e,f, S.M. El-Behery g</t>
  </si>
  <si>
    <t>102933</t>
  </si>
  <si>
    <t>Solar desalination unit coupled with a novel humidifier</t>
  </si>
  <si>
    <t>Emad M.S. El-Said, PhD a, *, Mohamed A. Dahab, PhD b, **, M. Omara, PhD b,
Gamal B. Abdelaziz, PhD b</t>
  </si>
  <si>
    <t>Renewable Energy</t>
  </si>
  <si>
    <t xml:space="preserve"> 297-312</t>
  </si>
  <si>
    <t>0960-1481</t>
  </si>
  <si>
    <t>Thermo-hydraulic study in a shell and tube heat exchanger using rod inserts
consisting of wire-nails with air injection: Experimental study</t>
  </si>
  <si>
    <t>S.A. Marzouk a, M.M. Abou Al-Sood a, Magda K. El-Fakharany a, Emad M.S. El-Said b,*</t>
  </si>
  <si>
    <t>106742</t>
  </si>
  <si>
    <t>Performance analysis and particle swarm optimization of molten saltbased
nanofluids in parabolic trough concentrators</t>
  </si>
  <si>
    <t>1045-1062</t>
  </si>
  <si>
    <t>Amr Kaood a, Mohamed Abubakr b, Otabeh Al-Oran c, d, Muhammed A. Hassan e, *</t>
  </si>
  <si>
    <t>د/ عمرو قاعود إسماعيل محمد</t>
  </si>
  <si>
    <t>Second law efficiency analysis of air injection into inner tube of double tube heat exchanger</t>
  </si>
  <si>
    <t>Nazaruddin Sinaga a,*, Saleh khorasani b,*, Kottakkaran Sooppy Nisar c, Amr Kaood d</t>
  </si>
  <si>
    <t>1465–1476</t>
  </si>
  <si>
    <t>Effect of volume fraction and size of Al2O3 nanoparticles in thermal, frictional and economic performance of circumferential corrugated helical tube</t>
  </si>
  <si>
    <t>Haoran Wei a,b, Hazim Moria c, Kottakkaran Sooppy Nisar d, Raymond Ghandour e, Alibek Issakhov f,g, Yu-Liang Sun h,**, Amr Kaood i, Mohammad Mehdizadeh Youshanlouei j,*</t>
  </si>
  <si>
    <t xml:space="preserve"> 100948</t>
  </si>
  <si>
    <t>Journal of Mechanical Engineering Research and Developments</t>
  </si>
  <si>
    <t>1024-1752</t>
  </si>
  <si>
    <t>Daniel R.E. Ewim†,*, Adeola S. Shote‡, Ekene J. Onyiriuka‡†, Saheed A Adio‡‡, Suvanjan Bhattacharyya‡†‡, Amr Kaood‡‡‡</t>
  </si>
  <si>
    <t>THERMAL PERFORMANCE OF NANO REFRIGERANTS: A SHORT REVIEW</t>
  </si>
  <si>
    <t>89-115</t>
  </si>
  <si>
    <t>Optimal Charging/Discharging decision
of Energy Storage Community in
Grid-connected Microgrid Using
Multi-objective Hunger Game Search
Optimizer</t>
  </si>
  <si>
    <t>YOMNA SHAKER1,2, DALIA YOUSRI1, Ahmed Osama1 , Ahmed Al-Gindy3, ELSAYED TAG-ELDIN 4, and DALIA ALLAM1</t>
  </si>
  <si>
    <t>120774-120794</t>
  </si>
  <si>
    <t>م/ أحمد أسامة محمد إبراهيم</t>
  </si>
  <si>
    <t>Novel Features Extraction for Fault Detection Using Thermography Characteristics and IV Measurements of CIGS Thin-Film Module</t>
  </si>
  <si>
    <t>Reham A. Eltuhamy1,5*, Mohamed Rady2, Khaled H. Ibrahim3, Haitham A. Mahmoud1,4</t>
  </si>
  <si>
    <t>Instrumentation Mesure Métrologie</t>
  </si>
  <si>
    <t>311-325</t>
  </si>
  <si>
    <t xml:space="preserve">1631-4670, 2269-8485 </t>
  </si>
  <si>
    <t>Khaled H. Ibrahim1, Reham A. Eltuhamy2, Mohamed Rady3, Haitham A. Mahmoud2, 4</t>
  </si>
  <si>
    <t>Failure Mode and Effects Analysis of CIGS Thin Film PV Modules
Using Thermography Analysis and IV Measurements</t>
  </si>
  <si>
    <t>International Journal on Energy Conversion</t>
  </si>
  <si>
    <t>2281-5295, 2533-2910</t>
  </si>
  <si>
    <t>17-28</t>
  </si>
  <si>
    <t>A novel task scheduling approach for dependent non‐preemptive
tasks using fuzzy logic</t>
  </si>
  <si>
    <t>Heba E. Hassan | Gihan Nagib | Khaled Hosny Ibrahiem</t>
  </si>
  <si>
    <t>IET Computers &amp; Digital Techniques</t>
  </si>
  <si>
    <t>214–222</t>
  </si>
  <si>
    <t>1751-861X, 1751-8601</t>
  </si>
  <si>
    <t>د/ جيهان نجيب عبد الستار</t>
  </si>
  <si>
    <t>Calcination process and kinetic carbonation effect on the hydrated and anhydrate phases of the OPC matrix at early age of hydration</t>
  </si>
  <si>
    <t>HBRC JOURNAL</t>
  </si>
  <si>
    <t>M. Hafeza, M. Kassabb and S. Tahac</t>
  </si>
  <si>
    <t>389–406</t>
  </si>
  <si>
    <t>1687-4048, 2090-9934</t>
  </si>
  <si>
    <t>د/ ماجد محمود  محمد كساب</t>
  </si>
  <si>
    <t>The effect of using nano rice husk ash of different burning degrees on ultra-high-performance concrete properties</t>
  </si>
  <si>
    <t>A. Serag Faried a, Sahar A. Mostafa b, Bassam A. Tayeh c,⇑, Taher A. Tawfik d</t>
  </si>
  <si>
    <t>Construction and Building Materials</t>
  </si>
  <si>
    <t>123279</t>
  </si>
  <si>
    <t>0950-0618</t>
  </si>
  <si>
    <t>د/ أحمد سراج فريد محمود جبر</t>
  </si>
  <si>
    <t>A. Serag Faried a, Sahar A. Mostafa b, Bassam A. Tayeh c,*, Taher A. Tawfik d</t>
  </si>
  <si>
    <t>Mechanical and durability properties of ultra-high performance concrete
incorporated with various nano waste materials under different curing conditions</t>
  </si>
  <si>
    <t>102569</t>
  </si>
  <si>
    <t>Evaluation of the nano silica and nano waste materials on the corrosion protection of high strength steel embedded in ultra‑high performance concrete</t>
  </si>
  <si>
    <t>Sahar A. Mostafa1, Mohamed M. EL‑Deeb2*, Ahmed A. Farghali3 &amp; A. Serag Faried4</t>
  </si>
  <si>
    <t>2617</t>
  </si>
  <si>
    <t>Role of different microorganisms on the mechanical characteristics, self-healing efficiency, and corrosion protection of concrete under different curing conditions</t>
  </si>
  <si>
    <t>Khaled M. Osman , Fatma M. Taher *, Adel Abd EL-Tawab , A. Serag Faried</t>
  </si>
  <si>
    <t>102414</t>
  </si>
  <si>
    <t>د/ خالد محمد أحمد عثمان</t>
  </si>
  <si>
    <t>Manal M. Farag1*, Magdy El-Yamany1, A. S. Faried1 and W. H. Sofi2</t>
  </si>
  <si>
    <t>Influence of Elevated Temperature on Concrete Properties Containing Natural Wastes Treated by Pyrolysis</t>
  </si>
  <si>
    <t>Journal of Engineering Research and Reports</t>
  </si>
  <si>
    <t>2582-2926</t>
  </si>
  <si>
    <t>د/ يمنى عمران عبد الحليم</t>
  </si>
  <si>
    <t>المرحوم أ.د/ رفعت محمد على</t>
  </si>
  <si>
    <t>2179-2183</t>
  </si>
  <si>
    <t>أ.د/ مجدى على عبد العزيز اليمانى</t>
  </si>
  <si>
    <t>M. AbouElmatty1,A. SeragFaried2,M.A.A.El- Aziz3, M. M. Abdel-Hakam4</t>
  </si>
  <si>
    <t>Effect of Fire Exposure at Different Techniques of Strengthening RRC Columns</t>
  </si>
  <si>
    <t>Journal of Mechanical and Civil Engineering (IOSR-JMCE)</t>
  </si>
  <si>
    <t>2278-1684, 2320-334X</t>
  </si>
  <si>
    <t>6 Ser. I</t>
  </si>
  <si>
    <t>Nov. – Dec. 2020</t>
  </si>
  <si>
    <t>01-12</t>
  </si>
  <si>
    <t>د/ محمد أبو المعاطى أمين</t>
  </si>
  <si>
    <t>Mechanical and durability properties of ultra-high performance concrete
incorporated with various nano waste materials under different
curing conditions</t>
  </si>
  <si>
    <t xml:space="preserve"> 102569</t>
  </si>
  <si>
    <t>Promoting the physical and the mechanical properties of
concrete using nano and waste materials</t>
  </si>
  <si>
    <t>Ahmed A. AbdelGhafaara,Ahmed S. Farieda, M. Mokhtarb, M.
Morsyb, Khaled M. Osmana</t>
  </si>
  <si>
    <t>IOP Conf. Series: Materials Science and Engineering</t>
  </si>
  <si>
    <t xml:space="preserve"> 012011</t>
  </si>
  <si>
    <t>د/ محمد محمد صفاء الدين عرفة</t>
  </si>
  <si>
    <t>Silicon Defensive Role in Maize (Zea mays L.) against Drought Stress and Metals-Contaminated Irrigation Water</t>
  </si>
  <si>
    <t>Yasser Nehela 1,2,* , Yasser S. A. Mazrou 3,4, Tarek Alshaal 5,6 , Asmaa M. S. Rady 7 , Ahmed M. A. El-Sherif 8, Alaa El-Dein Omara 9, Ahmed M. Abd El-Monem 10 and Emad M. Hafez 11</t>
  </si>
  <si>
    <t>2165–2176</t>
  </si>
  <si>
    <t>Silicon</t>
  </si>
  <si>
    <t>Taia A. Abd El-Mageed1 &amp; Ahmed Shaaban2 &amp; Shimaa A. Abd El-Mageed2 &amp; Wael M. Semida3 &amp; Mohamed O. A. Rady2</t>
  </si>
  <si>
    <t>1876-9918,
1876-990X</t>
  </si>
  <si>
    <t>م/ شيماء على عبد المجيد على</t>
  </si>
  <si>
    <t>د/ وائل مراد محمد صميدة</t>
  </si>
  <si>
    <t>بساتين</t>
  </si>
  <si>
    <t>د/ محمد عويس أحمد راضى</t>
  </si>
  <si>
    <t>د/ أحمد شعبان محمود محمد</t>
  </si>
  <si>
    <t>Raised beds modulate physiological responses, yield and water use
efficiency of wheat (Triticum aestivum L) under deficit irrigation</t>
  </si>
  <si>
    <t>Mohamed O.A. Rady a,*, Wael M. Semida b, Saad.M. Howladar c, Taia A. Abd El-Mageed d</t>
  </si>
  <si>
    <t>Agricultural Water Management</t>
  </si>
  <si>
    <t>106629</t>
  </si>
  <si>
    <t>0378-3774</t>
  </si>
  <si>
    <t>Exogenous Micronutrients Modulate Morpho-physiological Attributes, Yield, and Sugar Quality in Two Salt-Stressed Sugar Beet Cultivars</t>
  </si>
  <si>
    <t>Taia A. Abd El-Mageed1 &amp; Mohamed O. A. Rady2 &amp; Wael M. Semida3 &amp; Ahmed Shaaban2 &amp; Ali A. A. Mekdad2</t>
  </si>
  <si>
    <t>Journal of Soil Science and Plant Nutrition</t>
  </si>
  <si>
    <t>1421–1436</t>
  </si>
  <si>
    <t>د/ على عبد الله على مقداد</t>
  </si>
  <si>
    <t>0718-9516,
0718-9508</t>
  </si>
  <si>
    <t>Co-composted Poultry Litter Biochar Enhanced Soil Quality and Eggplant Productivity Under Different Irrigation Regimes</t>
  </si>
  <si>
    <t>Taia A. Abd El-Mageed1 &amp; Abdelsattar Abdelkhalik2 &amp; Shimaa A. Abd El-Mageed3 &amp; Wael M. Semida2</t>
  </si>
  <si>
    <t>1917–1933</t>
  </si>
  <si>
    <t>Behavior of Reinforced Concrete Beam Using Waste Plastic Bottle (PET) Fibers and Recycled Coarse Aggregate</t>
  </si>
  <si>
    <t>Khaled. M. Osman1, Ahmed A. Abd El-Azim 2, Mahmoud A. Ewis3</t>
  </si>
  <si>
    <t>Journal of Polymer and Textile Engineering (IOSR-JPTE)</t>
  </si>
  <si>
    <t>2348-019X, 2348-0181</t>
  </si>
  <si>
    <t>08-25</t>
  </si>
  <si>
    <t>Effect of recycle waste Fine Aggregate Replacement on Strength and Corrosion of Steel Bars Exposed to Various Environmental Conditions of Polypropylene Fiber Concrete</t>
  </si>
  <si>
    <t>22-36</t>
  </si>
  <si>
    <t>Selecting the most suitable pedotransfer functions for estimating
saturated hydraulic conductivity according to the available soil inputs</t>
  </si>
  <si>
    <t>Ahmed M. Abdelbaki</t>
  </si>
  <si>
    <t>Ain Shams Engineering Journal</t>
  </si>
  <si>
    <t>2090-4479</t>
  </si>
  <si>
    <t>Punching shear behaviour of RC flat slabs incorporating recycled coarse
aggregates and crumb rubber</t>
  </si>
  <si>
    <t>Mahmoud Elsayed a, Bassam A. Tayeh b,*, Mai Mohamed a, Magdy Elymany a, Ahmed Hamdi Mansi c</t>
  </si>
  <si>
    <t>103363</t>
  </si>
  <si>
    <t>د/ محمود محمد السيد أحمد</t>
  </si>
  <si>
    <t>PSO technique applied to sensorless field-oriented control PMSM drive with discretized RL-fractional integral</t>
  </si>
  <si>
    <t>Waleed Abd El Maguid Ahmed a,b,*, Mahmoud M. Adel c, M. Taha d, Amr A. Saleh c</t>
  </si>
  <si>
    <t>4029–4040</t>
  </si>
  <si>
    <t>د/ وليد عبد المجيد أحمد محمد</t>
  </si>
  <si>
    <t>م/ محمود محمد عادل رمضان محمد</t>
  </si>
  <si>
    <t>د/ عمرو عبد الله إمام صالح</t>
  </si>
  <si>
    <t>DC-link sensorless control strategy for grid-connected PV systems</t>
  </si>
  <si>
    <t>Mostafa Ahmed1,2 · Mohamed Abdelrahem1,2 · Ahmed Farhan3 · Ibrahim Harbi1,4 · Ralph Kennel1</t>
  </si>
  <si>
    <t>Electrical Engineering</t>
  </si>
  <si>
    <t>1432-0487,
0948-7921</t>
  </si>
  <si>
    <t>2345–2355</t>
  </si>
  <si>
    <t>د/ أحمد فرحان محمد فرحان</t>
  </si>
  <si>
    <t>Zero non-detection zone assessment for anti-islanding protection in rotating machines based distributed generation system</t>
  </si>
  <si>
    <t>Ahmad G. Abd-Elkader | Saber M. Saleh</t>
  </si>
  <si>
    <t>521–540</t>
  </si>
  <si>
    <t xml:space="preserve">International Journal of Energy Research </t>
  </si>
  <si>
    <t>د/ أحمد جمال أحمد عبد القادر</t>
  </si>
  <si>
    <t>Performance and cost evaluation of solar dish power plant: sensitivity
analysis of levelized cost of electricity (LCOE) and net present value
(NPV)</t>
  </si>
  <si>
    <t>332-342</t>
  </si>
  <si>
    <t>Suzan Abdelhady</t>
  </si>
  <si>
    <t>Comparing MapReduce and Spark in Computing the PCC Matrix in Gene Co-expression Networks</t>
  </si>
  <si>
    <t>Nagwan Abdel Samee1, Nada Hassan Osman2, Rania Ahmed Abdel Azeem Abul Seoud3</t>
  </si>
  <si>
    <t>Performance and exergy analysis of different perforated rib designs of triple tubes heat exchanger employing hybrid nanofluids</t>
  </si>
  <si>
    <t>Feasibility of Reusing Damaged Steel Beams in Temporary Structures</t>
  </si>
  <si>
    <t>Bilal El-Ariss 1,* and Said Elkholy 1,2</t>
  </si>
  <si>
    <t>Infrastructures</t>
  </si>
  <si>
    <t>69</t>
  </si>
  <si>
    <t>2412-3811</t>
  </si>
  <si>
    <t>أ.د/ سعيد عبد الفتاح سعيد الخولى</t>
  </si>
  <si>
    <t>Acidified Biochar as a Soil Amendment to Drought Stressed (Vicia faba L.) Plants: Influences on Growth and Productivity, Nutrient Status, and Water Use Efficiency</t>
  </si>
  <si>
    <t>Taia A. Abd El-Mageed 1,* , Eman E. Belal 1, Mohamed O. A. Rady 2, Shimaa A. Abd El-Mageed 2, Elsayed Mansour 3 , Mohamed F. Awad 4 and Wael M. Semida 5</t>
  </si>
  <si>
    <t>1290</t>
  </si>
  <si>
    <t>د/ إيمان إمبابى السيد بلال</t>
  </si>
  <si>
    <t>Journal Title</t>
  </si>
  <si>
    <t>High Nitrogen Fertilization Modulates Morpho-Physiological
Responses, Yield, and Water Productivity of Lowland Rice
under Deficit Irrigation</t>
  </si>
  <si>
    <t>Nasr M. Abdou 1, Mohamed A. Abdel-Razek 1, Shimaa A. Abd El-Mageed 2, Wael M. Semida 3,* , Ahmed A. A. Leilah 4, Taia A. Abd El-Mageed 1 , Esmat F. Ali 5 , Ali Majrashi 5 and Mohamed O. A. Rady 2</t>
  </si>
  <si>
    <t>1291</t>
  </si>
  <si>
    <t>د/ محمد أحمد عبد الرازق عبد العال</t>
  </si>
  <si>
    <t>Selenium Modulates Antioxidant Activity, Osmoprotectants,
and Photosynthetic Efficiency of Onion under Saline Soil Conditions</t>
  </si>
  <si>
    <t>Wael M. Semida 1,* , Taia A. Abd El-Mageed 2, Abdelsattar Abdelkhalik 1 , Khaulood A. Hemida 3,Hamdi A. Abdurrahman 2 , Saad M. Howladar 4, Ahmed A. A. Leilah 5 and Mohamed O. A. Rady 6</t>
  </si>
  <si>
    <t>855</t>
  </si>
  <si>
    <t>د/ حمدى أحمد عبد الرحمن</t>
  </si>
  <si>
    <t>Sequential Antioxidants Foliar Application Can Alleviate Negative Consequences of Salinity Stress in Vicia faba L.</t>
  </si>
  <si>
    <t>Wael M. Semida 1,* , Taia A. Abd El-Mageed 2, Reham M. Abdalla 3 , Khaulood A. Hemida 4, Saad. M. Howladar 5, Ahmed A. A. Leilah 6 and Mohamed O. A. Rady 7</t>
  </si>
  <si>
    <t xml:space="preserve"> 914</t>
  </si>
  <si>
    <t>Foliar Application of Zinc Oxide Nanoparticles Promotes
Drought Stress Tolerance in Eggplant (Solanum melongena L.)</t>
  </si>
  <si>
    <t>Wael M. Semida 1 , Abdelsattar Abdelkhalik 1 , Gamal. F. Mohamed 2 , Taia A. Abd El-Mageed 3, Shimaa A. Abd El-Mageed 4, Mostafa M. Rady 2,* and Esmat F. Ali 5</t>
  </si>
  <si>
    <t>421</t>
  </si>
  <si>
    <t>أ.د/ جمال فرج محمد فرج</t>
  </si>
  <si>
    <t>Anatomical and Ultra Structures of Floral Bud, Fruit and Nutlet and Biochemical Analysis of Seed Oil of Basil Plant (Ocimum basilicum L.)</t>
  </si>
  <si>
    <t>Journal of Plant Production</t>
  </si>
  <si>
    <t xml:space="preserve"> 2090-3669, 2090-374X</t>
  </si>
  <si>
    <t>Nassar, M. A.1; M. U. El-Segai1; Samah N. Azoz1 and G. F. Mohamed2*</t>
  </si>
  <si>
    <t>997-1002</t>
  </si>
  <si>
    <t>Mitigating the Harmful Effects of Water Deficiency Stress on White Lupine (Lupinus albus L.) Plants by Using Algae Extract and Hydrogen Peroxide</t>
  </si>
  <si>
    <t>921-931</t>
  </si>
  <si>
    <t>Asmaa M. Mogazy1; Engy A. Seleem2 and G. F. Mohamed3*</t>
  </si>
  <si>
    <t>Sowing Date and Genotype Influence on Yield and Quality of Dual-Purpose Barley in a Salt-Affected Arid Region</t>
  </si>
  <si>
    <t>Ehab S. A. Moustafa 1, El-Sayed E. A. El-Sobky 2 , Hossam I. A. Farag 1 , Mohamed A. T. Yasin 2, Ahmed Attia 2 ,
Mohamed O. A. Rady 3, Mohamed F. Awad 4 and Elsayed Mansour 2,*</t>
  </si>
  <si>
    <t>717</t>
  </si>
  <si>
    <t>Development of a Five-Parameter Model to Facilitate the Estimation of Additive, Dominance, and Epistatic Effects with a Mediating Using Bootstrapping in Advanced Generations of Wheat (Triticum aestivum L.)</t>
  </si>
  <si>
    <t>Ahmed E. A. Khalaf 1, Mohamed A. M. Eid 1 , Kamal H. Ghallab 1, Sherif R. M. El-Areed 2,
Ahmed A. M. Yassein 3, Mostafa M. Rady 4,* , Esmat F. Ali 5 and Ali Majrashi 5</t>
  </si>
  <si>
    <t>أ.د/ كمال حسن غلاب</t>
  </si>
  <si>
    <t>Exogenous Potassium Treatments Elevate Salt Tolerance and Performances of Glycine max L. By Boosting Antioxidant Defense System under Actual Saline Field Conditions</t>
  </si>
  <si>
    <t>Ragab S. Taha 1, Mahmoud F. Seleiman 2,3,* , Majed Alotaibi 2, Bushra Ahmed Alhammad 4, Mostafa M. Rady 5 and Ayman H. A. Mahdi 6</t>
  </si>
  <si>
    <t>1741</t>
  </si>
  <si>
    <t>Ali A. A. Mekdad 1, Ahmed Shaaban 1, Mostafa M. Rady 2,*, Esmat F. Ali 3 and Fahmy A. S. Hassan 3</t>
  </si>
  <si>
    <t>780</t>
  </si>
  <si>
    <t>Integrated Application of K and Zn as an Avenue to Promote Sugar Beet Yield, Industrial Sugar Quality, and K‐Use Efficiency in a Salty Semi‐Arid Agro‐Ecosystem</t>
  </si>
  <si>
    <t>Early Sowing Combined with Adequate Potassium and Sulfur Fertilization: Promoting Beta vulgaris (L.) Yield, Yield Quality, and K- and S-Use Efficiency in a Dry Saline Environment</t>
  </si>
  <si>
    <t>Ali A. A. Mekdad 1, Mostafa M. Rady 2,*, Esmat F. Ali 3 and Fahmy A. S. Hassan 3</t>
  </si>
  <si>
    <t>806</t>
  </si>
  <si>
    <t>Impact of Level of Nitrogen Fertilization and Critical Period for Weed Control in Peanut (Arachis hypogaea L.)</t>
  </si>
  <si>
    <t>Ali A. A. Mekdad 1 , Moamen M. Abou El-Enin 2, Mostafa M. Rady 3,* , Fahmy A.S. Hassan 4 , Esmat F. Ali 4 and Ahmed Shaaban 1</t>
  </si>
  <si>
    <t>909</t>
  </si>
  <si>
    <t>Maize Grain Extract Enriched with Polyamines Alleviates Drought Stress in Triticum aestivum through Up Regulation of the Ascorbate–Glutathione Cycle, Glyoxalase System, and Polyamine Gene Expression</t>
  </si>
  <si>
    <t>Hesham F. Alharby 1, Hassan S. Al-Zahrani 1, Yahya M. Alzahrani 1, Hameed Alsamadany 1 ,
Khalid R. Hakeem 1,* and Mostafa M. Rady 2</t>
  </si>
  <si>
    <t>949</t>
  </si>
  <si>
    <t>Rebalance the Nutritional Status and the Productivity of High
CaCO3-Stressed Sweet Potato Plants by Foliar Nourishment
with Zinc Oxide Nanoparticles and Ascorbic Acid</t>
  </si>
  <si>
    <t>Ahmed A. M. Awad 1, Atef A. A. Sweed 1, Mostafa M. Rady 2,* , Ali Majrashi 3 and Esmat F. Ali 3</t>
  </si>
  <si>
    <t>1443</t>
  </si>
  <si>
    <t>2073-4396</t>
  </si>
  <si>
    <t>Plant growth-promoting rhizobacteria: Potential improvement in
antioxidant defense system and suppression of oxidative stress for
alleviating salinity stress in Triticum aestivum (L.) plants</t>
  </si>
  <si>
    <t>El-Sayed M. Desoky a, Ahmed M. Saad b, Mohamed T. El-Saadony c, Abdel-Rahman M. Merwad d,
Mostafa M. Rady e,*</t>
  </si>
  <si>
    <t>Biocatalysis and Agricultural Biotechnology</t>
  </si>
  <si>
    <t>101878</t>
  </si>
  <si>
    <t>1878-8181</t>
  </si>
  <si>
    <t>Silymarin-Enriched Biostimulant Foliar Application Minimizes the Toxicity of Cadmium in Maize by Suppressing Oxidative Stress and Elevating Antioxidant Gene Expression</t>
  </si>
  <si>
    <t>Hesham F. Alharby 1, Hassan S. Al-Zahrani 1, Khalid R. Hakeem 1 , Hameed Alsamadany 1 ,
El-Sayed M. Desoky 2 and Mostafa M. Rady 3,*</t>
  </si>
  <si>
    <t>465</t>
  </si>
  <si>
    <t>Cattle manure and bio-nourishing royal jelly as alternatives to chemical
fertilizers: Potential for sustainable production of organic Hibiscus
sabdariffa L.</t>
  </si>
  <si>
    <t>Alaa I.B. Abou-Sreea a, Mostafa M. Rady b,*, Mohamed H.H. Roby c, Safia M.A. Ahmed b,
Ali Majrashi d, Esmat F. Ali d</t>
  </si>
  <si>
    <t>2214-7861</t>
  </si>
  <si>
    <t>Journal of Applied Research on Medicinal and Aromatic Plants</t>
  </si>
  <si>
    <t>د/ علاء إدريس بدوى أبو سريع</t>
  </si>
  <si>
    <t>100334</t>
  </si>
  <si>
    <t>Exogenous glutathione-mediated tolerance to deficit irrigation in saltaffected Capsicum frutescence (L.) plants is connected with higher
antioxidant content and ionic homeostasis</t>
  </si>
  <si>
    <t>Notulae Botanicae Horti Agrobotanici Cluj-Napoca</t>
  </si>
  <si>
    <t>1957-1979</t>
  </si>
  <si>
    <t>0255-965X, 1842-4309</t>
  </si>
  <si>
    <t>Omar A.A.I. AL-ELWANY1, Gamal F. MOHAMED2, Hamdi A.
ABDURRAHMAN3, Mostafa M. RADY2, Arafat A. ABDEL LATEF4,5*</t>
  </si>
  <si>
    <t>د/ عمر أحمد عبد التواب إبراهيم العلوانى</t>
  </si>
  <si>
    <t>Coupling effects of phosphorus
fertilization source and rate on growth and
ion accumulation of common bean under
salinity stress</t>
  </si>
  <si>
    <t>Heba I. Mohamed1, Adel A. El-Sayed2, Mostafa M. Rady3, Gianluca Caruso4, Agnieszka Sekara5 and Magdi T. Abdelhamid6</t>
  </si>
  <si>
    <t>PeerJ</t>
  </si>
  <si>
    <t>e11463</t>
  </si>
  <si>
    <t>2167-8359</t>
  </si>
  <si>
    <t>Sequenced application of glutathione as an antioxidant with an organic
biostimulant improves physiological and metabolic adaptation to salinity
in wheat</t>
  </si>
  <si>
    <t>Hafeez ur Rehman a,*, Hesham F. Alharby b, Atif A. Bamagoos b, Magdi T. Abdelhamid c,
Mostafa M. Rady d</t>
  </si>
  <si>
    <t xml:space="preserve"> 43–52</t>
  </si>
  <si>
    <t>Sequential Application of Antioxidants Rectifies Ion Imbalance and Strengthens Antioxidant Systems in Salt-Stressed Cucumber</t>
  </si>
  <si>
    <t>Mahmoud F. Seleiman 1,2,* , Wael M. Semida 3, Mostafa M. Rady 4 , Gamal F. Mohamed 4 , Khaulood A. Hemida 5, Bushra Ahmed Alhammad 6, Mohamed M. Hassan 7,8 and Ashwag Shami 9</t>
  </si>
  <si>
    <t>1783</t>
  </si>
  <si>
    <t>Exogenously Used 24‐Epibrassinolide Promotes Drought Tolerance in Maize Hybrids by Improving Plant and Water
Productivity in an Arid Environment</t>
  </si>
  <si>
    <t>El‐Sayed M. Desoky 1, Elsayed Mansour 2, Mohamed M. A. Ali 2, Mohamed A. T. Yasin 2,
Mohamed I. E. Abdul‐Hamid 2, Mostafa M. Rady 3,* and Esmat F. Ali 4</t>
  </si>
  <si>
    <t>354</t>
  </si>
  <si>
    <t>Salinity Effects on Gene Expression, Morphological, and Physio-Biochemical Responses of Stevia rebaudiana Bertoni
In Vitro</t>
  </si>
  <si>
    <t>Clara R. Azzam 1 , Sudad K. Al-Taweel 2 , Ranya M. Abdel-Aziz 3, Karim M. Rabea 4, Alaa I. B. Abou-Sreea 5, Mostafa M. Rady 6,* and Esmat F. Ali 7</t>
  </si>
  <si>
    <t>820</t>
  </si>
  <si>
    <t>Foliar Nourishment with Nano-Selenium Dioxide Promotes Physiology, Biochemistry, Antioxidant Defenses, and Salt Tolerance in Phaseolus vulgaris</t>
  </si>
  <si>
    <t>1189</t>
  </si>
  <si>
    <t>Mostafa M. Rady 1,* , El-Sayed M. Desoky 2, Safia M. Ahmed 1, Ali Majrashi 3, Esmat F. Ali 3 , Safaa M. A. I. Arnaout 2 and Eman Selem 4</t>
  </si>
  <si>
    <t>Morphological Formation, Fatty Acid Profile, and Molecular Identification of Some Landraces of Ethiopian Brassica as a Promising Crop to Support Breeding Programs</t>
  </si>
  <si>
    <t>Ahmed E. A. Khalaf 1, Samia A. Abd Al-Aziz 2, Safaa M. Ali 2 , Adel A. Mohdaly 3, Mostafa M. Rady 4,* , Ali Majrashi 5, Esmat F. Ali 5 and Ahmed A. M. Yassein 6</t>
  </si>
  <si>
    <t>1431</t>
  </si>
  <si>
    <t>Revitalizing Fertility of Nutrient-Deficient Virgin Sandy Soil
Using Leguminous Biocompost Boosts Phaseolus vulgaris Performance</t>
  </si>
  <si>
    <t>Mahmoud A. Abdelfattah 1,2,* , Mostafa M. Rady 3,* , Hussein E. E. Belal 3, Eman E. Belal 1,
Rahmah Al-Qthanin 4,5, Hatim M. Al-Yasi 6 and Esmat F. Ali 6</t>
  </si>
  <si>
    <t>1637</t>
  </si>
  <si>
    <t>د/ حسين إمبابى السيد بلال</t>
  </si>
  <si>
    <t>Application of biostimulants promotes growth and productivity by
fortifying the antioxidant machinery and suppressing oxidative stress in
faba bean under various abiotic stresses</t>
  </si>
  <si>
    <t>El-Sayed M. Desoky a, Ahmed S. Elrys b, Elsayed Mansour c, Rania S.M. Eid d, Eman Selem e, Mostafa M. Rady f,*, Esmat F. Ali g, Gaber.A.M. Mersal h, Wael M. Semida i</t>
  </si>
  <si>
    <t>Scientia Horticulturae</t>
  </si>
  <si>
    <t>0304-4238</t>
  </si>
  <si>
    <t xml:space="preserve"> 110340</t>
  </si>
  <si>
    <t>Atif A. Bamagoos 1, Hesham F. Alharby 1, Eman E. Belal 2, Ahmed E. A. Khalaf 3, Mahmoud A. Abdelfattah 2,4 ,
Mostafa M. Rady 5,* , Esmat F. Ali 6 and Gaber A. M. Mersal 7</t>
  </si>
  <si>
    <t>Sustainability</t>
  </si>
  <si>
    <t>7063</t>
  </si>
  <si>
    <t>2071-1050</t>
  </si>
  <si>
    <t>Phosphate-Solubilizing Bacteria as a Panacea to Alleviate Stress Effects of High Soil CaCO3 Content in Phaseolus vulgaris with Special Reference to P-Releasing Enzymes</t>
  </si>
  <si>
    <t>Foliar Nourishment with Different Zinc-Containing Forms Effectively Sustains Carrot Performance in Zinc-Deficient Soil</t>
  </si>
  <si>
    <t>Ahmed A. M. Awad 1, Mostafa M. Rady 2,* , Wael M. Semida 3 , Eman E. Belal 4, Wail M. Omran 5, Hatim M. Al-Yasi 6 and Esmat F. Ali 6</t>
  </si>
  <si>
    <t>1853</t>
  </si>
  <si>
    <t>A.I.B. Abou-Sreea*, Safia M.A. Ahmed** and K.E. Mazrou***</t>
  </si>
  <si>
    <t>Scientific J. Flowers &amp; Ornamental Plants</t>
  </si>
  <si>
    <t>INFLUENCE OF SUPPLYING SOME SAFE NATURAL HONEY BEE PRODUCTS ON FENNEL PLANTS GROWTH, SEEDS YIELD, OIL PRODUCTION AND ITS COMPONENTS</t>
  </si>
  <si>
    <t>2356-7864, 2536-9296</t>
  </si>
  <si>
    <t>263-278</t>
  </si>
  <si>
    <t>أ.د/ محمود على عبد الفتاح عبد الرازق</t>
  </si>
  <si>
    <t>Exogenous potassium or yeast extract boosts Faba bean seed yield and quality by modulating its components in nutrient-deficient soil</t>
  </si>
  <si>
    <t>Ekram Ali Megawer, Fawzy Sayed Abd El-Samie, Ahmed M.A. El-Sherif, Mohamed Sarhan Mohamed</t>
  </si>
  <si>
    <t>DISCOVERY AGRICULTURE</t>
  </si>
  <si>
    <t>2347-3819, 2347-386X</t>
  </si>
  <si>
    <t>أ.د/ إكرام على مجاور</t>
  </si>
  <si>
    <t>أ.د/ فوزى سيد عبد السميع</t>
  </si>
  <si>
    <t>م/ محمد سرحان محمد أحمد</t>
  </si>
  <si>
    <t>Functional Ice Cream with Coffee-Related Flavor</t>
  </si>
  <si>
    <t>Effect of water salinity on growth performance, survival %, feed utilization and body chemical composition of the Pacific white shrimp, Litopenaeus vannamei juveniles</t>
  </si>
  <si>
    <t>465– 478</t>
  </si>
  <si>
    <t>Mohamed F. Sadek*1 and Shimaa S. Nabawi 2</t>
  </si>
  <si>
    <t>د/ محمد فتحى أحمد صادق</t>
  </si>
  <si>
    <t>إنتاج حيوانى</t>
  </si>
  <si>
    <t>Application of remote sensing and geographic information systems in
irrigation water management under water scarcity conditions in
Fayoum, Egypt</t>
  </si>
  <si>
    <t>Fahmy Salah Abdelhaleem a,*, Mohamed Basiouny b, Eid Ashour c, Ali Mahmoud d</t>
  </si>
  <si>
    <t>Journal of Environmental Management</t>
  </si>
  <si>
    <t xml:space="preserve"> 113683</t>
  </si>
  <si>
    <t>0301-4797</t>
  </si>
  <si>
    <t>د/ على جابر محمد محمود</t>
  </si>
  <si>
    <t>GROWTH PERFORMANCE, CARCASS TRAITS AND ECONOMIC EFFICIENCY OF PEKIN DUCKS AS AFFECTED BY DIFFERENT RAISING PROTOCOLS
UNDER HOT CLIMATE</t>
  </si>
  <si>
    <t>Gamal N Rayan1,2,*, Amer M Ali3, Ali Z Hassan2</t>
  </si>
  <si>
    <t>12A</t>
  </si>
  <si>
    <t>11737-11747</t>
  </si>
  <si>
    <t>Fresenius Environmental Bulletin</t>
  </si>
  <si>
    <t>د/ عامر مكرم على صاوى</t>
  </si>
  <si>
    <t>مسئول إدارة مزرعة الدواجن</t>
  </si>
  <si>
    <t>Semidry acid hydrolysis of cellulose
sustained by autoclaving for production of reducing sugars for bacterial biohydrogen generation from various cellulose feedstock</t>
  </si>
  <si>
    <t>Fatthy Mohamed Morsy1,2, Medhat Elbadry1,3 and Yasser Elbahloul1,4</t>
  </si>
  <si>
    <t>e11244</t>
  </si>
  <si>
    <t>1018-4619</t>
  </si>
  <si>
    <t>أ.د/ مدحت محمد على البدرى</t>
  </si>
  <si>
    <t>Effect of a low cost diet on the cotton leaf worm, Spodoptera littoralis nucleopolyhedrosis virus pathogenicity and sterile insect technique</t>
  </si>
  <si>
    <t>Waheed A. A. Sayed1* , Alexandra El‑Helaly2, Zakia A. Jamal3 and Helmy El‑Bendary4</t>
  </si>
  <si>
    <t>117</t>
  </si>
  <si>
    <t>Egyptian Journal of
Biological Pest Control</t>
  </si>
  <si>
    <t>2536-9342</t>
  </si>
  <si>
    <t>د/ حلمى محمد البندارى</t>
  </si>
  <si>
    <t>Marketing Channels of Mango and Grapes in Fayoum Governorate, Egypt</t>
  </si>
  <si>
    <t>Eid Naaimy Faisal1, Hoda Abd Elhaleem Meshref2</t>
  </si>
  <si>
    <t>Journal of Agriculture and Veterinary Science (IOSR-JAVS)</t>
  </si>
  <si>
    <t>2319-2380, 2319-2372</t>
  </si>
  <si>
    <t>2 Ser. II</t>
  </si>
  <si>
    <t>د/عيد نعيمى فيصل حسن</t>
  </si>
  <si>
    <t>Preliminary Study on Survey and Population Dynamic of the Terrestrial Snail Monacha obstructa (Pfeiffer) (Hygromiidae, Mollusca) at Crop Fields in Fayoum Governorate, Egypt</t>
  </si>
  <si>
    <t>1Salwa M. Abd El-Halim, 1Ibrahim H.H. Ali, 1Shaimaa A.M. El-Sayed and 2,3Reham Fathey Ali</t>
  </si>
  <si>
    <t>928-938</t>
  </si>
  <si>
    <t>أ.د/ سلوى محمد عبد الحليم على</t>
  </si>
  <si>
    <t>The influence of quinoa flour addition on the physicochemical,
antioxidant activity, textural, and sensory characteristics of
UF-soft cheese during refrigerated storage</t>
  </si>
  <si>
    <t>Hani S. Abdelmontaleb | Fathia A. Othman | Mahmoud A. Degheidi | Khaled A. Abbas</t>
  </si>
  <si>
    <t>e15494</t>
  </si>
  <si>
    <t>1745-4549</t>
  </si>
  <si>
    <t>د/ هانى شعبان محمود عبد المنطلب</t>
  </si>
  <si>
    <t>أ.د/ محمود عبد الحليم جاد دغيدى</t>
  </si>
  <si>
    <t>د/ خالد عبد الحكم عبد السلام عباس</t>
  </si>
  <si>
    <t>Physicochemical, viability, microstructure, and sensory
properties of whole and skimmed buffalo set-yogurts
containing different levels of polydextrose during refrigerated
storage</t>
  </si>
  <si>
    <t>Shaimaa M. Hamdy1 | Hani Sh. Abdelmontaleb1 | Ahmed M. Mabrouk2 |
Khaled A. Abbas1</t>
  </si>
  <si>
    <t>Journal of Food Processing and Preservation</t>
  </si>
  <si>
    <t>د/ شيماء محمد حمدى عثمان</t>
  </si>
  <si>
    <t>e15643</t>
  </si>
  <si>
    <t>Impact of oat flour on some chemical, physicochemical and
microstructure of processed cheese</t>
  </si>
  <si>
    <t>Shaima M. Hamdy | Mohamed G. Hassan | Ratiba B. Ahmed | Hani S. Abdelmontaleb</t>
  </si>
  <si>
    <t>e15761</t>
  </si>
  <si>
    <t>د/ رتيبة بيومى أحمد</t>
  </si>
  <si>
    <t>م/ محمد جمال أحمد حسان</t>
  </si>
  <si>
    <t>Khaled A. Abbas 1,*, Hani S. Abdelmontaleb 1 , Shaimaa M. Hamdy 1 and Abderrahmane Aït-Kaddour 2</t>
  </si>
  <si>
    <t>Foods</t>
  </si>
  <si>
    <t>2274</t>
  </si>
  <si>
    <t>2304-8158</t>
  </si>
  <si>
    <t>Physicochemical, Functional, Fatty Acids Profile, Health Lipid Indices, Microstructure and Sensory Characteristics of Walnut-Processed Cheeses</t>
  </si>
  <si>
    <t>Antioxidative and Metabolic Contribution to Salinity Stress Responses in Two Rapeseed Cultivars during the Early Seedling Stage</t>
  </si>
  <si>
    <t>Antioxidants</t>
  </si>
  <si>
    <t>1227</t>
  </si>
  <si>
    <t>Ali Mahmoud El-Badri 1,2, Maria Batool 1, Ibrahim A. A. Mohamed 1,3 , Zongkai Wang 1, Ahmed Khatab 1,2, Ahmed Sherif 1,2, Hasan Ahmad 4, Mohammad Nauman Khan 1, Hamada Mohamed Hassan 2, Ibrahim M. Elrewainy 2, Jie Kuai 1, Guangsheng Zhou 1 and Bo Wang 1,*</t>
  </si>
  <si>
    <t>2076-3921</t>
  </si>
  <si>
    <t>م/ إبراهيم عبد الخالق عبد المولى محمد</t>
  </si>
  <si>
    <t>Overdominance at the Gene Expression Level Plays a Critical Role in the Hybrid Root Growth of Brassica napus</t>
  </si>
  <si>
    <t>Nesma Shalby 1,2 , Ibrahim A. A. Mohamed 2,3 , Jie Xiong 1, Kaining Hu 1 , Yebitao Yang 1,
Elsayed Nishawy 4 , Bin Yi 1 , Jing Wen 1, Chaozhi Ma 1, Jinxiong Shen 1, Tingdong Fu 1 and Jinxing Tu 1,*</t>
  </si>
  <si>
    <t>9246</t>
  </si>
  <si>
    <t>International Journal of Molecular Sciences</t>
  </si>
  <si>
    <t>1422-0067</t>
  </si>
  <si>
    <t>م/ نسمة عبد الناصر السيد شلبى</t>
  </si>
  <si>
    <t>Modulation of salinity impact on early seedling stage via nano-priming
application of zinc oxide on rapeseed (Brassica napus L.)</t>
  </si>
  <si>
    <t xml:space="preserve">  376–392</t>
  </si>
  <si>
    <t>د/ هدى عبد الحليم مشرف إسماعيل</t>
  </si>
  <si>
    <t>Comparison of the clinical and radiological manifestations of male patients with COVID-19 from different ethnicities</t>
  </si>
  <si>
    <t>Randa I. Ahmed1,2 | Mahmoud A. F. Khalil3 | Eman E. Mahmoud4 | Osama L. Nakhla5
| Salah A. Ali2 | Mona I. Ahmed1</t>
  </si>
  <si>
    <t>د/ راندا إبراهيم أحمد إبراهيم</t>
  </si>
  <si>
    <t>د/ إيمان السيد محمود حميدة</t>
  </si>
  <si>
    <t>e14735</t>
  </si>
  <si>
    <t>International Journal of Clinical Practice</t>
  </si>
  <si>
    <t>Clinical characteristics of Egyptian male
patients with COVID-19 acute respiratory
distress syndrome</t>
  </si>
  <si>
    <t>Ahmed S. DoghishID
1,2*, Walid F. Elkhatib3,4*, Essam A. Hassan5, Ahmed F. Elkhateeb6,
Eman E. Mahmoud7, Mona I. Ahmed8, Mahmoud A. F. Khalil9</t>
  </si>
  <si>
    <t>PLOS ONE</t>
  </si>
  <si>
    <t>1932-6203</t>
  </si>
  <si>
    <t>e0249346</t>
  </si>
  <si>
    <t>د/ عصام على حسن سليمان</t>
  </si>
  <si>
    <t>أمراض متوطنة</t>
  </si>
  <si>
    <t>د/ أحمد فتحى محمد محمود</t>
  </si>
  <si>
    <t>طب حالات حرجة</t>
  </si>
  <si>
    <t>Utility of GeneXpert MTB/RIF assay for the diagnosis of pulmonary and extra-pulmonary tuberculosis, A report from Egypt</t>
  </si>
  <si>
    <t>Enas, M. Hefzy1*; Mona, I. Ahmed2; Abdelrahman, M. Ahmed3; Doaa, Y. Ali4</t>
  </si>
  <si>
    <t>Novel Research in Microbiology Journal</t>
  </si>
  <si>
    <t>1146-1161</t>
  </si>
  <si>
    <t>د/ إيناس ممدوح حفظى عبد الحميد</t>
  </si>
  <si>
    <t>Enas M. HefzyID
1*, Noha A. Hassuna2, Olfat G. Shaker3, Mohamed Masoud4, Tebyan
A. Abelhameed5, Tarek I. Ahmed6, Nada F. Hemeda7, Mohammed A. Abdelhakeem8, Rania
H. MahmoudID
9</t>
  </si>
  <si>
    <t>e0256724</t>
  </si>
  <si>
    <t>د/ محمد مسعود سعيد دسوقى</t>
  </si>
  <si>
    <t>د/ طارق إبراهيم أحمد إبراهيم</t>
  </si>
  <si>
    <t>باطنة</t>
  </si>
  <si>
    <t>د/ رانيا حسنى محمود سالم</t>
  </si>
  <si>
    <t>miR-155 T/A (rs767649) and miR-146a A/G (rs57095329) single nucleotide
polymorphisms as risk factors for chronic
hepatitis B virus infection among Egyptian
patients</t>
  </si>
  <si>
    <t>Expression of HER2/neu and Ki-67 in Urothelial Carcinoma and their Relation to Clinicopathological Data: An Egyptian Study</t>
  </si>
  <si>
    <t>Badawia B Ibrahim1, Samira A Mahmoud2, Alzahraa A Mohamed3, Hala M El hanbuli4</t>
  </si>
  <si>
    <t>Journal of Clinical and Diagnostic Research</t>
  </si>
  <si>
    <t>EC06-EC09</t>
  </si>
  <si>
    <t>ط/ الزهراء عبد المقتدر محمد</t>
  </si>
  <si>
    <t>د/ هالة محمد أحمد الحنبولى</t>
  </si>
  <si>
    <t>0973-709X</t>
  </si>
  <si>
    <t>Loss of RAR-α and RXR-α and enhanced caspase-3-dependent apoptosis in N-acetyl-p-aminophenol-induced liver injury in mice is tissue factor dependent</t>
  </si>
  <si>
    <t>Mohamed Sadek Abdel-Bakky1,2,*, Gouda Kamel Helal1,3, El-Sayed Mohamed El-Sayed1, Elham Amin4,5,
Abdulmajeed Alqasoumi6, Ahmad Alhowail2, Eman Sayed Said Abdelmoti2,7, and Ahmed Saad Saad8</t>
  </si>
  <si>
    <t>385-393</t>
  </si>
  <si>
    <t>1226-4512,  2093-3827</t>
  </si>
  <si>
    <t>Korean Journal of Physiology &amp; Pharmacology</t>
  </si>
  <si>
    <t>د/ إيمان سيد سعيد عبد المعطى</t>
  </si>
  <si>
    <t>Ameliorating effect of melatonin on mercuric chloride-induced neurotoxicity in rats</t>
  </si>
  <si>
    <t>Eman S. Said a,b,*, Radwa M. Ahmed c, Rehab A. Mohammed d, Enas M. Morsi e, Mohamed H. Elmahdi f, Hassan S. Elsayed g, Rania H. Mahmoud g, Eman H. Nadwa h, i</t>
  </si>
  <si>
    <t>Heliyon</t>
  </si>
  <si>
    <t xml:space="preserve"> e07485</t>
  </si>
  <si>
    <t>2405-8440</t>
  </si>
  <si>
    <t>د/ رضوى محمد أحمد السيد</t>
  </si>
  <si>
    <t>د/ محمد حسين مصطفى المهدى</t>
  </si>
  <si>
    <t>د/ حسن سالم السيد على</t>
  </si>
  <si>
    <t>The impact of COVID-19 on rheumatology practice across Africa</t>
  </si>
  <si>
    <t>Rheumatology</t>
  </si>
  <si>
    <t>Richard O. Akintayo1, Akpabio A. Akpabio 2, Asgar A. Kalla3, Dzifa Dey4,
Angela N. Migowa5, Hakeem Olaosebikan6, Rachid Bahiri7,
Yasser El Miedany8, Djohra Hadef9, Wafa Hamdi10, Omondi Oyoo11, Samy Slimani12, Abubakar Yerima13, Yassmin Taha14 Adewale O. Adebajo15, Olufemi O. Adelowo6, Mohammed Tikly16, Imad Ghozlani17, Kawther Ben Abdelghani18, Nermeen A. Fouad19, Doaa Mosad20,
Dalia El Mikkawy8, Mohamed Hassan Abu-Zaid21 and
Rasha A. Abdel-Magied22</t>
  </si>
  <si>
    <t>392–398</t>
  </si>
  <si>
    <t>1462-0332, 1462-0324</t>
  </si>
  <si>
    <t>د/ نيرمين أحمد فؤاد حسنى ربيع</t>
  </si>
  <si>
    <t>روماتيزم</t>
  </si>
  <si>
    <t>Tumor necrosis factor (TNF)-α- 308 G/A gene polymorphism (rs1800629) in Egyptian patients with alopecia areata and vitiligo, a laboratory and in silico analysis</t>
  </si>
  <si>
    <t>Talal Abd El-Raheem1, Rania H. MahmoudID
2*, Enas M. Hefzy3, Mohamed Masoud4,
Reham Ismail5, Nesreen M. M. Aboraia</t>
  </si>
  <si>
    <t>e0240221</t>
  </si>
  <si>
    <t>أ.د/ طلال أحمد عبد الرحيم على</t>
  </si>
  <si>
    <t>أمراض جلدية</t>
  </si>
  <si>
    <t>د/ نسرين محمد محمود أبو رية</t>
  </si>
  <si>
    <t>2296-2360</t>
  </si>
  <si>
    <t>603361</t>
  </si>
  <si>
    <t>Impaired Pancreatic b-Cell Function
in Critically Ill Children</t>
  </si>
  <si>
    <t>Shereen A. Mohamed1*, Nora E. Badawi 1, Hoiyda A. AbdelRasol 2, Hossam M. AbdelAziz 2,
Nirvana A. Khalaf 3 and Remon M. Yousef 4</t>
  </si>
  <si>
    <t>Frontiers in Pediatrics</t>
  </si>
  <si>
    <t>د/ ريمون مجدى يوسف عوض</t>
  </si>
  <si>
    <t>Efficacy of transforaminal epidural magnesium administration when combined with a local anaesthetic and steroid in the management of lower limb radicular pain</t>
  </si>
  <si>
    <t>Mohammed Awad MD1 | Mina M. Raouf MD2 | Hany K. Mikhail MD2 |
Sohair A. Megalla MD2 | Tamer Y. Hamawy MD3 | Ahmed H. Mohamed MD2</t>
  </si>
  <si>
    <t>Pycnodysostosis: a case report and literature review concerning oral and maxillofacial complications and their management</t>
  </si>
  <si>
    <t>Oral Surgery, Oral Medicine, Oral Pathology and Oral Radiology</t>
  </si>
  <si>
    <t>2212-4403</t>
  </si>
  <si>
    <t>Sensitivity and Specificity of Serum and Salivary CYFRA21-1 in Detecting Malignant Changes in Oral Potentially Malignant Lesions (Diagnostic Accuracy Study)</t>
  </si>
  <si>
    <t>World Journal of Dentistry</t>
  </si>
  <si>
    <t>200-207</t>
  </si>
  <si>
    <t>Prenatal Versus Postnatal Enamel Of Deciduous Second Molars With Reference To Neonatal Line (Elemental AndScanning Electron Microscopic Study)</t>
  </si>
  <si>
    <t>Sapporo Medical Journal</t>
  </si>
  <si>
    <t>0036472X</t>
  </si>
  <si>
    <t>Emerging MDR- Mycobacterium avium subsp. avium in house-reared domestic birds as the first report in Egypt</t>
  </si>
  <si>
    <t>BMC Microbiology</t>
  </si>
  <si>
    <t>237-248</t>
  </si>
  <si>
    <t>1471-2180</t>
  </si>
  <si>
    <t>Molecular and HPLC-based approaches for detection of aflatoxin B1 and ochratoxin A released from toxigenic Aspergillus species in processed meat</t>
  </si>
  <si>
    <t>82-92</t>
  </si>
  <si>
    <t>atpD gene sequencing, multidrug resistance traits, virulence‑determinants, and antimicrobial resistance genes of emerging XDR and MDR‑Proteus mirabilis</t>
  </si>
  <si>
    <t>Scientifc Reports</t>
  </si>
  <si>
    <t>Therapeutic advancement of simvastatin-loaded solid lipid nanoparticles (SV-SLNs) in treatment of hyperlipidemia and attenuating hepatotoxicity, myopathy and apoptosis: Comprehensive study</t>
  </si>
  <si>
    <t>BIOMEDICINE &amp; PHARMACOTHERAPY</t>
  </si>
  <si>
    <t xml:space="preserve">0753-3322 </t>
  </si>
  <si>
    <t>Repurposing of sildenafil as antitumour; induction of cyclic guanosine monophosphate/ protein kinase G pathway, caspase-dependent apoptosis and pivotal reduction of Nuclear factor kappa light chain enhancer of activated B cells in lung cancer</t>
  </si>
  <si>
    <t xml:space="preserve"> 1080-1091</t>
  </si>
  <si>
    <t>Revisiting activity of some glucocorticoids as a potential inhibitor of SARS-CoV-2 main protease: theoretical study</t>
  </si>
  <si>
    <t>RSC Advances</t>
  </si>
  <si>
    <t>10027–10042</t>
  </si>
  <si>
    <t>2046-2069</t>
  </si>
  <si>
    <t>Computational Insights on the Potential of Some NSAIDs for Treating COVID-19: Priority Set and Lead Optimization</t>
  </si>
  <si>
    <t>Molecules</t>
  </si>
  <si>
    <t>1-27</t>
  </si>
  <si>
    <t>1420-3049</t>
  </si>
  <si>
    <t>Design, synthesis, anticancer evaluation, and molecular modelling studies of novel tolmetin derivatives as potential VEGFR-2 inhibitors and apoptosis inducers</t>
  </si>
  <si>
    <t>Journal of Enzyme Inhibition and Medicinal Chemistry</t>
  </si>
  <si>
    <t>922-939</t>
  </si>
  <si>
    <t>Design, synthesis and mechanistic study of new benzenesulfonamide derivatives as anticancer and antimicrobial agents via carbonic anhydrase IX inhibition</t>
  </si>
  <si>
    <t>26241-26257</t>
  </si>
  <si>
    <t>A new fluorescence method for specific determination of tedizolid in real human plasma: Based on twisted intramolecular charge transfer (TICT) blocking</t>
  </si>
  <si>
    <t>Design, synthesis and pharmacological screening of novel renoprotective methionine-based peptidomimetics: Amelioration of cisplatin-induced nephrotoxicity</t>
  </si>
  <si>
    <t>Bioorganic Chemistry</t>
  </si>
  <si>
    <t>0045-2068</t>
  </si>
  <si>
    <t>Combination of Captopril with Gliclazide Decreases Vascular and Renal Complications and Improves Glycemic Control in Rats with Streptozotocin- Induced Diabetes Mellitus</t>
  </si>
  <si>
    <t>Endocrine, Metabolic &amp; Immune Disorders – Drug Targets</t>
  </si>
  <si>
    <t>1096-1106</t>
  </si>
  <si>
    <t>نظم معلومات</t>
  </si>
  <si>
    <t>علوم الحاسب</t>
  </si>
  <si>
    <t xml:space="preserve"> نظم المعلومات</t>
  </si>
  <si>
    <t>علوم أساسية</t>
  </si>
  <si>
    <t>An efficient load balancing technique for task scheduling in heterogeneous cloud environment</t>
  </si>
  <si>
    <t>Cluster Computing</t>
  </si>
  <si>
    <t>1386-7857</t>
  </si>
  <si>
    <t>Smart Home IoT System by Using RF Energy Harvesting</t>
  </si>
  <si>
    <t>Journal of Sensors</t>
  </si>
  <si>
    <t>1687-7268</t>
  </si>
  <si>
    <t>Exploiting Sharing Join Opportunities in Big Data Multiquery Optimization with Flink</t>
  </si>
  <si>
    <t>Complexity</t>
  </si>
  <si>
    <t>1-25</t>
  </si>
  <si>
    <t xml:space="preserve">1076-2787     </t>
  </si>
  <si>
    <t>Reforming home energy consumption behavior based on mining techniques: a collaborative home appliances approach</t>
  </si>
  <si>
    <t>Kuwait Journal of Science</t>
  </si>
  <si>
    <t>29-38</t>
  </si>
  <si>
    <t>2307-4108</t>
  </si>
  <si>
    <t>Hybrid Predictive Model for Water Quality Monitoring Based on Sentinel-2A L1C Data</t>
  </si>
  <si>
    <t>65730-65749</t>
  </si>
  <si>
    <t>Sentence-Level Aspect-Based Sentiment Analysis for Classifying Adverse Drug Reactions (ADRs) Using Hybrid Ontology-XLNet Transfer Learning</t>
  </si>
  <si>
    <t>90828-90846</t>
  </si>
  <si>
    <t xml:space="preserve">0039-7660 </t>
  </si>
  <si>
    <t>Impact of Training Program on Nurses’ Knowledge, Attitude and Practices towards Coronavirus (COVID-19) at Fayoum University Hospitals, EGYPT</t>
  </si>
  <si>
    <t>Obstetrical and Psychological Perinatal Outcomes of Adolescent and Adult Pregnancy: A Comparative Study</t>
  </si>
  <si>
    <t>334-363</t>
  </si>
  <si>
    <t>Remarks on the Orthography of Word rmT in the Old Kingdom
ZEITSCHRIFT FÜR ÄGYPTISCHE SPRACHE UND ALTERTUMSKUNDE</t>
  </si>
  <si>
    <t>SPRACHE UND ALTERTUMSKUNDE</t>
  </si>
  <si>
    <t xml:space="preserve">0044-216X  </t>
  </si>
  <si>
    <t>ERIH</t>
  </si>
  <si>
    <t>آثار مصرية</t>
  </si>
  <si>
    <t>لغة إنجليزية</t>
  </si>
  <si>
    <t>The Imperative to Address Sustainability Skills Gaps in Tourism in Wales</t>
  </si>
  <si>
    <t xml:space="preserve"> Sustainability</t>
  </si>
  <si>
    <t>1-18</t>
  </si>
  <si>
    <t>دراسات فندقية</t>
  </si>
  <si>
    <t xml:space="preserve"> Revealing the hotspots of educational gamification: An umbrella review</t>
  </si>
  <si>
    <t xml:space="preserve">International Journal of Educational Research
</t>
  </si>
  <si>
    <t>0883-0355</t>
  </si>
  <si>
    <t>The Professionalism of Online Teaching in Arab Universities: Validation of Faculty Readiness</t>
  </si>
  <si>
    <t>1-12</t>
  </si>
  <si>
    <t xml:space="preserve">1436-4522 </t>
  </si>
  <si>
    <t>أصول تربية</t>
  </si>
  <si>
    <t>Does Gamifying Homework Influence Performance and Perceived Gameful Experience?</t>
  </si>
  <si>
    <t>Augmented reality assisted learning achievement, motivation, and creativity for children of low-grade in primary school</t>
  </si>
  <si>
    <t xml:space="preserve"> Journal of Computer Assisted Learning
</t>
  </si>
  <si>
    <t>966-977</t>
  </si>
  <si>
    <t>1365-2729</t>
  </si>
  <si>
    <t xml:space="preserve">Women’s empowerment and tourism development: A cross-country study
</t>
  </si>
  <si>
    <t>2211-9736</t>
  </si>
  <si>
    <t>دراسات سياحية</t>
  </si>
  <si>
    <t>Journal of Destination Marketing &amp; Managemen</t>
  </si>
  <si>
    <t>1-10</t>
  </si>
  <si>
    <t>2212-571X</t>
  </si>
  <si>
    <t>COVID-19 and repeat visitation: Assessing the role of destination social responsibility, destination reputation, holidaymakers’ trust and fear arousal</t>
  </si>
  <si>
    <t xml:space="preserve">Journal of Destination Marketing &amp; Management
</t>
  </si>
  <si>
    <t xml:space="preserve"> 100495-100506</t>
  </si>
  <si>
    <t>Effect of Telehealth Nursing on Oral Health Status and Mental Wellbeing among Elderly People</t>
  </si>
  <si>
    <t>262-280</t>
  </si>
  <si>
    <t xml:space="preserve">Assessing Cognitive Abilities Using the WAIS-IV: An Item Response Theory Approach
International </t>
  </si>
  <si>
    <t>Journal of Environmental Research and Public Health</t>
  </si>
  <si>
    <t>6835</t>
  </si>
  <si>
    <t>1660-4601</t>
  </si>
  <si>
    <t>طرق الخدمة الاجتماعية</t>
  </si>
  <si>
    <t>Integrating sustainability into the multi-criteria assessment of urban dietary patterns</t>
  </si>
  <si>
    <t xml:space="preserve">Renewable Agriculture and Food Systems
</t>
  </si>
  <si>
    <t>69-76</t>
  </si>
  <si>
    <t>1742-1705</t>
  </si>
  <si>
    <t>Naïve destination food images: Exploring the food images of non-visitors</t>
  </si>
  <si>
    <t>93–103</t>
  </si>
  <si>
    <t>1447-6770</t>
  </si>
  <si>
    <t>NANOMAGNETIC SPONGE AGENT AND PHYSIOCHEMICAL ANALYSIS FOR REMOVAL AGED VARNISH FROM AN EGYPTIAN INLAID WOODEN ARTIFACT OF 18th CENTURY OTTOMAN PERIOD: CASE STUDY</t>
  </si>
  <si>
    <t xml:space="preserve"> Mediterranean Archaeology and Archaeometry
</t>
  </si>
  <si>
    <t>215-226</t>
  </si>
  <si>
    <t>2241-8127</t>
  </si>
  <si>
    <t xml:space="preserve">ترميم الآثار </t>
  </si>
  <si>
    <t>Factors determining employee career success in the Chinese hotel industry: A perspective of Job-Demand Resources theory</t>
  </si>
  <si>
    <t xml:space="preserve"> Journal of Hospitality and Tourism Management</t>
  </si>
  <si>
    <t>301-311</t>
  </si>
  <si>
    <t>علم نفس تربوى</t>
  </si>
  <si>
    <t>مناهج وطرق تدريس</t>
  </si>
  <si>
    <t>صحة نفسية</t>
  </si>
  <si>
    <t>إرشاد سياحى</t>
  </si>
  <si>
    <t>آثار إسلامية</t>
  </si>
  <si>
    <t xml:space="preserve">دراسات فندقية </t>
  </si>
  <si>
    <t> آثار إسلامية</t>
  </si>
  <si>
    <t xml:space="preserve">آثار مصرية </t>
  </si>
  <si>
    <t>تاريخ</t>
  </si>
  <si>
    <t>دراسات جغرافية</t>
  </si>
  <si>
    <t>1532-2149</t>
  </si>
  <si>
    <t>European Journal of Pain</t>
  </si>
  <si>
    <t>1274–1282</t>
  </si>
  <si>
    <t>د/ محمد عوض السعيد أحمد</t>
  </si>
  <si>
    <t>تخدير</t>
  </si>
  <si>
    <t>Congenital anomalies in neonates in Fayoum Governorate, Egypt</t>
  </si>
  <si>
    <t>Heba ElAwady,1 Alkasem AlGameel,1 Tamer Ragab2 and Nasser Hassan3</t>
  </si>
  <si>
    <t xml:space="preserve">Eastern Mediterranean Health Journal (EMHJ) </t>
  </si>
  <si>
    <t>1687-1634, 1020-3397</t>
  </si>
  <si>
    <t>أ.د/ القاسم أحمد الجميل</t>
  </si>
  <si>
    <t>قلب</t>
  </si>
  <si>
    <t>د/ تامر مسعد السعيد رجب</t>
  </si>
  <si>
    <t>Serum Neuron Specific Enolase
use in Detecting Brain Injury in
Children with Congenital Heart
Disease before Undergoing
Cardiac Surgery</t>
  </si>
  <si>
    <t>Heba Ahmed ElAwady1, Hadeer Mahmoud AbdelGhaffar1,
Mohamed Mansour Abbas Eid2, Tamer Mosaad Ragab3* and Radwa AbdulHarris AboZeid4</t>
  </si>
  <si>
    <t>International Journal of
Cardiovascular Research</t>
  </si>
  <si>
    <t>2324-8602</t>
  </si>
  <si>
    <t>أ.د/ هدير محمود جمال عبد الغفار</t>
  </si>
  <si>
    <t>The role of LncRNA MALAT-1 and MiRNA-9 in Psoriasis</t>
  </si>
  <si>
    <t>Azza M. Elamir a,*, Olfat G. Shaker b, Mohamed HM. El-Komy c, Mai Mahmoud sharabi a, Nesreen M. Aboraia d</t>
  </si>
  <si>
    <t>Biochemistry and Biophysics Reports</t>
  </si>
  <si>
    <t xml:space="preserve"> 101030</t>
  </si>
  <si>
    <t>2405-5808</t>
  </si>
  <si>
    <t>ط/ مى محمود محمد أحمد شرابى</t>
  </si>
  <si>
    <t>Semi-quantitative CT severity scoring as a
predictor of development of post-COVID
syndrome</t>
  </si>
  <si>
    <t>Mohammad A. Saad1* , Ahmed F. El Khateeb2, Mona I. Ahmed3 and Ahmed M. Magdy1</t>
  </si>
  <si>
    <t>Egyptian Journal of Radiology and Nuclear Medicine</t>
  </si>
  <si>
    <t>102</t>
  </si>
  <si>
    <t>2090-4762</t>
  </si>
  <si>
    <t>د/ محمد أحمد محمد سعد</t>
  </si>
  <si>
    <t>أشعة</t>
  </si>
  <si>
    <t>د/ أحمد محمد مجدى محمود</t>
  </si>
  <si>
    <t>114</t>
  </si>
  <si>
    <t>Correction to: Comparative evaluation of
semi-quantitative CT-severity scoring versus serum lactate dehydrogenase as prognostic biomarkers for disease severity and clinical outcome of COVID-19 patients</t>
  </si>
  <si>
    <t>Ahmed M. Magdy1*, Mohammad A. Saad1, Ahmed F. El Khateeb2, Mona I. Ahmed3 and Dina H. Gamal El-Din4</t>
  </si>
  <si>
    <t>Medical Ethics among Physicians and. Nurses in Fayoum University Ho~pitals and Fayoum General Hsspital, Egypt</t>
  </si>
  <si>
    <t>Heba Hrohym</t>
  </si>
  <si>
    <t>indian Journal ofForensic Medicine &amp; Toxicology</t>
  </si>
  <si>
    <t>3192-3200</t>
  </si>
  <si>
    <t>د/ هبه حسين عبد الفتاح أحمد رحيم</t>
  </si>
  <si>
    <t>Therapeutic potential of mesenchymal stem cells for peripheral artery disease in a rat model of hindlimb ischemia</t>
  </si>
  <si>
    <t>Amani M. El Amin Ali 1, Amira S. Ahmed 2*, Dina F. El-Yasergy 3, Moustafa A. Abousarie 4, Ramadan
M. Elsayed 5, Yasmin E. Mohammed 5, Rahab A. Mohammed 1</t>
  </si>
  <si>
    <t>Iranian Journal of Basic Medical Sciences</t>
  </si>
  <si>
    <t>2008-3866, 2008-3874</t>
  </si>
  <si>
    <t>805-814</t>
  </si>
  <si>
    <t>د/ أمانى محمد الأمين</t>
  </si>
  <si>
    <t>د/ مصطفى على أبو سريع</t>
  </si>
  <si>
    <t>د/ رمضان مصطفى السيد</t>
  </si>
  <si>
    <t>د/ ياسمين عويس محمد</t>
  </si>
  <si>
    <t>Diagnostic role of lncRNA GAS5 and its genetic polymorphisms rs2067079, rs6790 and rs17359906 in rheumatoid arthritis</t>
  </si>
  <si>
    <t>AZZA M. ELAMIR1, SOHA SENARA2, NOHA KHALIFA ABDELGHAFFAR3, SYLVANA N. GABER4 and HASSAN SALEM EL SAYED1</t>
  </si>
  <si>
    <t>BIOMEDICAL REPORTS</t>
  </si>
  <si>
    <t>93</t>
  </si>
  <si>
    <t>2049-9434, 2049-9442</t>
  </si>
  <si>
    <t>Quantification of mitral regurgitation using transthoracic echocardiography and cardiac magnetic resonance imaging</t>
  </si>
  <si>
    <t>Walid MS. ElTahlawy1;2;*, Tamer M. Ragab2;†, Khaled A. Elkhashab2;†, Hassan M. Ebeid2;†</t>
  </si>
  <si>
    <t>215-223</t>
  </si>
  <si>
    <t>Reviews in Cardiovascular Medicine</t>
  </si>
  <si>
    <t>1530-6550, 2153-8174</t>
  </si>
  <si>
    <t>د/ حسن محمد يسن عبيد</t>
  </si>
  <si>
    <t>7-8</t>
  </si>
  <si>
    <t>Cardiologia Croatica</t>
  </si>
  <si>
    <t>1848-543X, 1848-5448</t>
  </si>
  <si>
    <t>239-45</t>
  </si>
  <si>
    <t>Handwriting Change in Breast Cancer Patients</t>
  </si>
  <si>
    <t>Heba H Rohym1, Ghada Mustafa Al-Galad2 , Noha Abdel Rahim Mohamad3, Mohamed Ragab Teleb4</t>
  </si>
  <si>
    <t>ط/ محمد رجب طلب أحمد</t>
  </si>
  <si>
    <t>أ.د/ غادة مصطفى عبد العظيم الجلاد</t>
  </si>
  <si>
    <t>1325-1332</t>
  </si>
  <si>
    <t>Nature and Science</t>
  </si>
  <si>
    <t>1545-0740, 2375-7167</t>
  </si>
  <si>
    <t>Prevalence of Anti-Islet cell antibody in patients with hepatogenous diabetes</t>
  </si>
  <si>
    <t>Mohamed Abdel Hady Mashahit1, Hoda Abd El Badie Hussein1, Hala Sayed Eltoukhy1, Noha Khalifa Abd ELghaffar2, Reham Samir Ahmed Seif El Yazel*1</t>
  </si>
  <si>
    <t>39-46</t>
  </si>
  <si>
    <t>د/ هدى عبد البديع حسين</t>
  </si>
  <si>
    <t>د/ ريهام سمير أحمد سيف اليزل</t>
  </si>
  <si>
    <t>أ.د/ محمد عبد الهادى محمد مشاحيت</t>
  </si>
  <si>
    <t>د/ هالة سيد سيد الطوخى</t>
  </si>
  <si>
    <t>Association of miR-146a rs57095329 with Beh~et's disease and its complications</t>
  </si>
  <si>
    <t>00 Abdelaleem CJ&gt;a, NA Fouadb, OG Shakerc, HA Husseind, FA Ahmede, DY Alit and HS Elsayeda</t>
  </si>
  <si>
    <t>BRITISH JOURNAL OF BIOMEDICAL SCIENCE</t>
  </si>
  <si>
    <t>0967-4845</t>
  </si>
  <si>
    <t>63-66</t>
  </si>
  <si>
    <t>د/ فاطمة أبو النجا أحمد</t>
  </si>
  <si>
    <t>lincR-Ccr2-5′AS and THRIL as potential
biomarkers of multiple sclerosis</t>
  </si>
  <si>
    <t>Egyptian Journal of Medical Human Genetics</t>
  </si>
  <si>
    <t>Olfat Gamil Shaker1, Amr Hassan2, Asmaa Mohammed Mohammed3 and Shereen Rashad Mohammed3*</t>
  </si>
  <si>
    <t>2090-2441</t>
  </si>
  <si>
    <t>Impact of miR-155 (rs767649 A&gt;T) and
miR-146a (rs57095329 A&gt;G) polymorphisms in System Lupus Erythematosus susceptibility in an Egyptian cohort</t>
  </si>
  <si>
    <t>S.R. MOHAMMED1, O.G. SHAKER2, A.A. MOHAMMED3,
N.A. FOUAD4, H.A. HUSSEIN5, N.A. AHMED6, O.M. AHMED7,
D.Y. ALI7, M.M. MOHAMED8, A.A. IBRAHIM3</t>
  </si>
  <si>
    <t>European Review for Medical and Pharmacological Sciences</t>
  </si>
  <si>
    <t>1425 -1435</t>
  </si>
  <si>
    <t>2284-0729, 1128-3602</t>
  </si>
  <si>
    <t>the heart surgery forum</t>
  </si>
  <si>
    <t>Reinforced Aortic Root reconstruction in type A aortic dissection: A prospective study</t>
  </si>
  <si>
    <t>E828-E832</t>
  </si>
  <si>
    <t>Ahmed Elsharkawy, MD,1 Ashraf A. El Midany, MD,2 Ahmed Elwakeel, MD,1 Eman Mahmoud, MD,3Ahmed K. Mohammed, MD,4 Sherif Nasr, MD5</t>
  </si>
  <si>
    <t>1098-3511, 1522-6662</t>
  </si>
  <si>
    <t>د/ إيمان محمود عبد الفتاح محمد</t>
  </si>
  <si>
    <t>د/ شريف محمد نصر عبد الغنى</t>
  </si>
  <si>
    <t>Serum long noncoding RNAs FAS-AS1 &amp; PVT1 are novel biomarkers for
systemic lupus erythematous</t>
  </si>
  <si>
    <t>MA Ali a, OG Shakerb, AA Khalefac, MY Abdelwahedd, EGI Alie, EM Ezzatf, HA Elghobaryg, AA Awajih, NA Fouadi and SE Ayouba</t>
  </si>
  <si>
    <t>208-212</t>
  </si>
  <si>
    <t>د/ مروة أحمد على محمد على الجبيلى</t>
  </si>
  <si>
    <t>د/ إيناس جمعة إبراهيم على</t>
  </si>
  <si>
    <t>د/ إيمان محمود عزت محمود</t>
  </si>
  <si>
    <t>د/ شيماء السيد أيوب موسى</t>
  </si>
  <si>
    <t>Computational study of the therapeutic potentials of a new series of
imidazole derivatives against SARS-CoV-2</t>
  </si>
  <si>
    <t>Journal of Pharmacological Sciences</t>
  </si>
  <si>
    <t>62e71</t>
  </si>
  <si>
    <t>1347-8613</t>
  </si>
  <si>
    <t>Titilayo O. Johnson a, *, Abayomi Emmanuel Adegboyega a, Opeyemi Iwaloye b, Omokehinde Abiodun Eseola c, d, Winfried Plass d, Boluwatife Afolabi e, Damilare Rotimi e, Eman I. Ahmed f, g, Ashraf Albrakati h, Gaber E. Batiha i, Oluyomi Stephen Adeyemi e, **</t>
  </si>
  <si>
    <t>Impact of the Use of Safety Engineered Devices on the Rate of Needle Stick Injuries Caused by a Needle on a Disposable Syringe Among Emergency Nurses in Egypt</t>
  </si>
  <si>
    <t>Acta Scientific MEDICAL SCIENCES</t>
  </si>
  <si>
    <t>Ismail G1*, Noureldin A2, Girgis S1, Bassiouni R3, El-Sayed A4, Ahmed A5,
Elzamarany E6, El-Sayed M7, Hegazi A8 and Abdelghaffar H9</t>
  </si>
  <si>
    <t>2582-0931</t>
  </si>
  <si>
    <t>03-06</t>
  </si>
  <si>
    <t>أ.د/ رشا حامد أحمد بسيونى</t>
  </si>
  <si>
    <t>Incidence and Causes of Needlestick Injury among Nurses in Emergency
Departments of Egyptian University Hospitals</t>
  </si>
  <si>
    <t>Ismail G1*, Abdel-Raouf H2, Abdel-Wahab S3, Abdullah A4, Anwar M5, Bassyouni R6, El-Amir M7, El-Sayed A8, El-Zamarany E9, Girgis SA10, Higazi A11, Rashed H12, Sayed A13, Zakki M14, Bayan N15 and
Abdelghaffar H16</t>
  </si>
  <si>
    <t>Oct.,2020</t>
  </si>
  <si>
    <t>124-129</t>
  </si>
  <si>
    <t>Adult systemic lupus erythematosus in
Egypt: The nation-wide spectrum of 3661
patients and world-wide standpoint</t>
  </si>
  <si>
    <t>Lupus</t>
  </si>
  <si>
    <t>1526–1535</t>
  </si>
  <si>
    <t>0961-2033, 1477-0962</t>
  </si>
  <si>
    <t>Tamer A Gheita1 , Rasha Abdel Noor2 , Esam Abualfadl3,4, Osama S Abousehly3, Iman I El-Gazzar1, Rawhya R El Shereef5, Soha Senara6, Ahmed M Abdalla7, Noha M Khalil8, Ahmed M ElSaman3, Samar Tharwat9, Samah I Nasef10, Eman F Mohamed11 , Nermeen Noshy12, Dina F El-Essawi13,
Abdel Hafeez Moshrif14, Rasha M Fawzy15,
Amany R El-Najjar16, Nevin Hammam17,18, Faten Ismail5, Marwa ElKhalifa19 , Nermeen Samy12, Eman Hassan19, Nouran M Abaza20, Emad ElShebini21, Hanan M Fathi6,
Mohamed N Salem22, Yousra H Abdel-Fattah23, Ehab Saad24, Mervat I Abd Elazim25, Nahla N Eesa1,
Amany S El-Bahnasawy26, Dina H El-Hammady27, Amira T El-Shanawany28, Soha E Ibrahim20, Emtethal A Said15, Hanan M El-Saadany29, Zahraa I Selim17, Samar M Fawzy1and Hala A Raafat1 on behalf of the Egyptian College of Rheumatology (ECR) SLE Study Group</t>
  </si>
  <si>
    <t>د/ حنان محمد محمد فتحى</t>
  </si>
  <si>
    <t>د/ سها حسن سيد محمد سنارة</t>
  </si>
  <si>
    <t>Development and validation of a Behçet's Disease Damage Index for adults with BD: An Explicit, Composite and Rated
(ECR) tool</t>
  </si>
  <si>
    <t>Tamer A. Gheita1 | Nevin Hammam2,3 | Samar M. Fawzy1 | Eiman Abd El-Latif4
|
Iman I. El-Gazzar1
| Nermeen Samy5 | Dina H. El-Hammady6
| Rasha Abdel Noor7 |
Emad El-Shebini8
| Amany R. El-Najjar9
| Nahla N. Eesa1 | Mohamed N. Salem10 |
Soha E. Ibrahim11 | Dina F. El-Essawi12
| Ahmed M. Elsaman13 | Soha Senara14 |
Hanan M. Fathi14 | Rehab A. Sallam15 | Rawhya R. El Shereef16 |
Mervat I. Abd Elazeem17 | Rasha M. Fawzy18 | Noha M. Khalil19 | Dina Shahin20 |
Hanan M. El-Saadany21
| Marwa ElKhalifa22 | Samah I. Nasef23 |
Ahmed M. Abdalla24,25 | Nermeen Noshy5 | Emtethal A. Said18 | Ehab Saad26 | Abdel Hafeez Moshrif27 | Amira T. El-Shanawany28
| Yousra H. Abdel-Fattah29
| Hala A. Raafat1 | Hossam M. Khalil30</t>
  </si>
  <si>
    <t>1756-185X</t>
  </si>
  <si>
    <t>International Journal of Rheumatic Diseases</t>
  </si>
  <si>
    <t>1071–1079</t>
  </si>
  <si>
    <t>Rheumatology university faculty opinion on coronavirus disease‑19 (COVID‑19) vaccines: the vaXurvey study from Egypt</t>
  </si>
  <si>
    <t>Rheumatology International</t>
  </si>
  <si>
    <t>1607–1616</t>
  </si>
  <si>
    <t>1437-160X</t>
  </si>
  <si>
    <t>Value of nail fold video capillaroscopy and carotid intima media thickness in assessment of micro and macro-vascular disease in systemic sclerosis patients</t>
  </si>
  <si>
    <t>Hanan M. Fathi a,⇑, Mary W. Fawzy b, Ihab I. Aboul-Eyon c, Aya-tulla H.I. Eldesouky c, Nahla N. Eesa c</t>
  </si>
  <si>
    <t>The Egyptian Rheumatologist</t>
  </si>
  <si>
    <t>1110-1164</t>
  </si>
  <si>
    <t>275–280</t>
  </si>
  <si>
    <t>Coronavirus disease 2019 (COVID-19)
an emerging trigger for primary
fibromyalgia syndrome: A tale of three
cases post-COVID-19</t>
  </si>
  <si>
    <t>International Journal of Clinical Rheumatology</t>
  </si>
  <si>
    <t>129-135</t>
  </si>
  <si>
    <t>1758-4272</t>
  </si>
  <si>
    <t>Health Literacy of Multiple Sclerosis among Youth</t>
  </si>
  <si>
    <t>El-Sherbiny NA1, Hamed NS2 and Elsary AY3*</t>
  </si>
  <si>
    <t>د/ أسماء يونس السيد عبد السلام</t>
  </si>
  <si>
    <t>The Possible Role of Neuron Specific Enolase and Neurofilament Light Protein as Markers for Organophosphorus-induced Neurotoxicity</t>
  </si>
  <si>
    <t>Ahmed S. El-Sayed1, Ghada M. El-Galad1, Mahmoud L. Sakr2, Amro A. Saleh1</t>
  </si>
  <si>
    <t>د/ أحمد صلاح عيد السيد</t>
  </si>
  <si>
    <t>د/ عمرو عبد الغنى عبد الجيد صالح</t>
  </si>
  <si>
    <t>Horizontal Extraocular Muscle Insertion Site in Relation to Axial Length Using Swept-Source Anterior Segment OCT</t>
  </si>
  <si>
    <t>Clinical Ophthalmology</t>
  </si>
  <si>
    <t>1177-5483</t>
  </si>
  <si>
    <t>د/ شيرين حسن صادق مراد</t>
  </si>
  <si>
    <t>عيون</t>
  </si>
  <si>
    <t>د/ رجائى مجدى أنور حتاتة</t>
  </si>
  <si>
    <t>Dina El-Fayoumi1 Nermeen Bahgat1 Mohamed Khafagy 1
Ragai Hatata2 Dalia Sabry 3
Ghada Allam3 Manal Ali Kasem 3
Sherin Sadek 2</t>
  </si>
  <si>
    <t>3583–3589</t>
  </si>
  <si>
    <t xml:space="preserve"> باثولوجى</t>
  </si>
  <si>
    <t>تربية نوعية</t>
  </si>
  <si>
    <t>Ahmed Mohamed Fahmy Yousef</t>
  </si>
  <si>
    <t>Ahmed Hosny Saleh Metwally 1,* , Maiga Chang 2,3 , Yining Wang 4 and Ahmed Mohamed Fahmy Yousef 5</t>
  </si>
  <si>
    <t>4829</t>
  </si>
  <si>
    <t>د/ أحمد محمد فهمى يوسف</t>
  </si>
  <si>
    <t>Ahmed Hosny Saleh Metwally a,*, Lennart E. Nacke a,b, Maiga Chang c,d, Yining Wang e, Ahmed Mohamed Fahmy Yousef f</t>
  </si>
  <si>
    <t>Ahmed Ramadan Khtere1* and Ahmed Mohamed Fahmy Yousef2</t>
  </si>
  <si>
    <t>د/ أحمد رمضان سعد أحمد خطيرى</t>
  </si>
  <si>
    <t>Ahmed khterea</t>
  </si>
  <si>
    <t>2201-1323</t>
  </si>
  <si>
    <t>1927-6044, 1927-6052</t>
  </si>
  <si>
    <t>Ahmed Khtere1</t>
  </si>
  <si>
    <t xml:space="preserve"> Dec., 2020</t>
  </si>
  <si>
    <t>تربية</t>
  </si>
  <si>
    <t>أ.د/ يوسف عبد المعطى مصطفى</t>
  </si>
  <si>
    <t>Nutritional significance of aloe vera (Aloe barbadensis Miller) and its beneficial impact on poultry</t>
  </si>
  <si>
    <t>Amany A. Ebrahima, Shaaban S. Elnesr b, M. A. A. Abdel-Mageeda and M. M. M. Alyb</t>
  </si>
  <si>
    <t>WORLD’S POULTRY SCIENCE JOURNAL</t>
  </si>
  <si>
    <t>803–814</t>
  </si>
  <si>
    <t>0043-9339, 1743-4777</t>
  </si>
  <si>
    <t>د/ شعبان سعد أحمد سعد النسر</t>
  </si>
  <si>
    <t>Useful impacts of royal jelly on reproductive sides, fertility rate and sperm traits of animals</t>
  </si>
  <si>
    <t>Sameh A. Abdelnour1 | Mohamed E. Abd El-Hack2 | Mahmoud Alagawany2 |
Ayman E. Taha3 | Shaaban S. Elnesr4 | Osama M. Abd Elmonem1 | Ayman A. Swelum5</t>
  </si>
  <si>
    <t>1798–1808</t>
  </si>
  <si>
    <t>Dietary effect of probiotics and prebiotics on broiler performance, carcass, and immunity</t>
  </si>
  <si>
    <t>Poultry Science</t>
  </si>
  <si>
    <t>6946–6953</t>
  </si>
  <si>
    <t>0032-5791</t>
  </si>
  <si>
    <t>Use of lemongrass essential oil as a feed additive in quail's nutrition: its effect
on growth, carcass, blood biochemistry, antioxidant and immunological
indices, digestive enzymes and intestinal microbiota</t>
  </si>
  <si>
    <t>A. Rehman,* M. Arif,* N. Sajjad,* M. Q. Al-Ghadi,y M. Alagawany,z,1 M. E. Abd El-Hack,z A. R. Alhimaidi,y S. S. Elnesr,x B. O. Almutairi,y R. A. Amran,y E. O. S. Hussein,# and
A. A. Swelum ,#,kk,1</t>
  </si>
  <si>
    <t>M. Alagawany,*,1 M. T. El-Saadony,y S. S. Elnesr,z M. Farahat,x G. Attia,x M. Madkour,# and F. M. Reda*</t>
  </si>
  <si>
    <t>101172</t>
  </si>
  <si>
    <t>The potential mechanistic insights and future implications for the effect of
prebiotics on poultry performance, gut microbiome, and intestinal morphology</t>
  </si>
  <si>
    <t>101143</t>
  </si>
  <si>
    <t>M. U. Yaqoob,* M. E. Abd El-Hack,y F. Hassan,z M. T. El-Saadony,x A. F. Khafaga,# G. E. Batiha,ǁ,{ N. Yehia,** S. S. Elnesr,yy M. Alagawany,y K. A. El-Tarabily,zz,xx and M. Wang*,1</t>
  </si>
  <si>
    <t>1133</t>
  </si>
  <si>
    <t>Adel I. Attia 1, Fayiz M. Reda 1, Amlan K. Patra 2 , Shaaban S. Elnesr 3 , Youssef A. Attia 4,5,6,* and Mahmoud Alagawany 1,*</t>
  </si>
  <si>
    <t>Date (Phoenix dactylifera L.) by-Products: Chemical Composition, Nutritive Value and Applications in Poultry Nutrition, an Updating Review</t>
  </si>
  <si>
    <t>Nanominerals: Fabrication Methods, Benefits and Hazards, and Their Applications in Ruminants with Special Reference to Selenium and Zinc Nanoparticles</t>
  </si>
  <si>
    <t>Sameh A. Abdelnour 1 , Mahmoud Alagawany 2,* , Nesrein M. Hashem 3,* , Mayada R. Farag 4,
Etab S. Alghamdi 5, Faiz Ul Hassan 6 , Rana M. Bilal 7, Shaaban S. Elnesr 8 , Mahmoud A. O. Dawood 9 ,
Sameer A. Nagadi 10, Hamada A. M. Elwan 11 , Abeer G. ALmasoudi 12 and Youssef A. Attia 10,13,14,*</t>
  </si>
  <si>
    <t>1916</t>
  </si>
  <si>
    <t>MAPK, AKT/FoxO3a and mTOR pathways are involved in cadmium regulating the cell cycle, proliferation and apoptosis of chicken follicular granulosa cells</t>
  </si>
  <si>
    <t>Mingkun Zhu a,b,1, Sasa Miao a,1, Wenting Zhou a, Shaaban Saad Elnesr c, Xinyang Dong a, Xiaoting Zou a,*</t>
  </si>
  <si>
    <t>Ecotoxicology and Environmental Safety</t>
  </si>
  <si>
    <t xml:space="preserve"> 112091</t>
  </si>
  <si>
    <t>0147-6513</t>
  </si>
  <si>
    <t>PHYSICOCHEMICAL PROPERTIES OF MAGNETIC WATER AND ITS EFFECT ON
EGG PRODUCTION TRAITS IN HENS AT LATE LAYING PERIOD</t>
  </si>
  <si>
    <t>M. I. El Sabry1*, M. H. Abdelfattah2, H. A. Abdellatif2, S. E. Aggrey3 and S. S. Elnesr4</t>
  </si>
  <si>
    <t>The Journal of Animal &amp; Plant Sciences</t>
  </si>
  <si>
    <t>317-321</t>
  </si>
  <si>
    <t>1018-7081,
2309-8694</t>
  </si>
  <si>
    <t>Curcumin and its different forms: A review on fish nutrition</t>
  </si>
  <si>
    <t>Mahmoud Alagawany a,*, Mayada R. Farag b, Sameh A. Abdelnour c, Mahmoud A.O. Dawood d, Shaaban S. Elnesr e, Kuldeep Dhama f</t>
  </si>
  <si>
    <t>Aquaculture</t>
  </si>
  <si>
    <t>0044-8486</t>
  </si>
  <si>
    <t>736030</t>
  </si>
  <si>
    <t>A review on the beneficial effect of thymol on health and production of fish</t>
  </si>
  <si>
    <t>Mahmoud Alagawany1 , Mayada R. Farag2, Sameh A. Abdelnour3 and Shaaban S. Elnesr4</t>
  </si>
  <si>
    <t>Reviews in Aquaculture</t>
  </si>
  <si>
    <t>632–641</t>
  </si>
  <si>
    <t>1753-5131</t>
  </si>
  <si>
    <t>Potential role of important nutraceuticals in poultry performance and health - A comprehensive review</t>
  </si>
  <si>
    <t>Mahmoud Alagawany a,*, Shaaban S. Elnesr b, Mayada R. Farag c, Mohamed E. Abd El-Hack a, Rasha A. Barkat d, Amr A. Gabr e, Manar A. Foda f, Ahmed E. Noreldin g, Asmaa F. Khafaga h, Karim El-Sabrout i, Hamada A.M. Elwan j, Ruchi Tiwari k, Mohd Iqbal Yatoo l, Izabela Michalak m, Alessandro Di Cerbo n,*, Kuldeep Dhama o,*</t>
  </si>
  <si>
    <t>Research in Veterinary Science</t>
  </si>
  <si>
    <t>9–29</t>
  </si>
  <si>
    <t>0034-5288</t>
  </si>
  <si>
    <t>Nutritional significance of amino acids, vitamins and minerals as nutraceuticals in poultry production and health – a comprehensive review</t>
  </si>
  <si>
    <t>VETERINARY QUARTERLY</t>
  </si>
  <si>
    <t>1–29</t>
  </si>
  <si>
    <t>0165-2176, 1875-5941</t>
  </si>
  <si>
    <t>Bacteriocin-Like Inhibitory Substances from Probiotics as Therapeutic Agents for Candida Vulvovaginitis</t>
  </si>
  <si>
    <t>Enas Mamdouh Hefzy 1, Mahmoud A. F. Khalil 2,*, Amal A. Ibrahim Amin 1, Hossam M. Ashour 3,4,*
and Yasser Fathy Abdelaliem 5</t>
  </si>
  <si>
    <t>Antibiotics</t>
  </si>
  <si>
    <t>306</t>
  </si>
  <si>
    <t>Ali M.A. El-Badri a,b, Maria Batool a, Ibrahim A.A. Mohamed a,c, Ahmed Khatab a,b, Ahmed Sherif a,b, Zongkai Wang a, Akram Salah a, Elsayed Nishawy d, Mohammed Ayaad e, Jie Kuai a, Bo Wang a,*, Guangsheng Zhou a,**</t>
  </si>
  <si>
    <t>2079-6382</t>
  </si>
  <si>
    <t>د/ أمل عبد المنعم إبراهيم أمين</t>
  </si>
  <si>
    <t>د/ ياسر فتحى عبد العليم عيد</t>
  </si>
  <si>
    <t>Isolation of pesticide degrading microorganism from water agriculture drainage</t>
  </si>
  <si>
    <t>Reda Mohamed Taha1*, Noha Mamdoh Mahmoud1, Hanan Abdalla Saeed1 and Yasser Fathy Abdelaliem2</t>
  </si>
  <si>
    <t>2109-2125</t>
  </si>
  <si>
    <t>Fungal Xylanase production using agricultural and industrial wastes</t>
  </si>
  <si>
    <t>Marwa, H. M1., Abou Al-kasem, N.2, Mansour, S. M1. and Abdelaliem, Y. F3.</t>
  </si>
  <si>
    <t>23-40</t>
  </si>
  <si>
    <t>1110- 7790</t>
  </si>
  <si>
    <t>Purification and some properties of fungal Xylanase</t>
  </si>
  <si>
    <t>41-56</t>
  </si>
  <si>
    <t>د/ عماد عبد العظيم عاشور حافظ</t>
  </si>
  <si>
    <t>عماد عبد العظيم عاشور</t>
  </si>
  <si>
    <t>The “eisphora” in Greco-Roman Egypt الإيسفورا في مصر خلال العصرين اليوناني والروماني</t>
  </si>
  <si>
    <t>د. عبد اللطيف فايز علي</t>
  </si>
  <si>
    <t>د/ عبد اللطيف فايز على محمد</t>
  </si>
  <si>
    <t>د/ أحمد محروس إسماعيل عثمان</t>
  </si>
  <si>
    <t xml:space="preserve"> أحمد محروس إسماعيل</t>
  </si>
  <si>
    <t>Mechanarius in Egypt during the Roman era الميخاناريوس في مصر خلال العصر الروماني</t>
  </si>
  <si>
    <t xml:space="preserve">  عازفو الناي في مصر خلال عصري البطالمة والرومان في ضوء الوثائق البردية Flute Players in Egypt during the Ptolemaic and Roman eras </t>
  </si>
  <si>
    <t xml:space="preserve"> 23-62</t>
  </si>
  <si>
    <t>SOIL SPECTRAL REFLECTANCE BEHAVIOR RELATED TO CHEMICAL SOIL PROPERTIES AND MACRONUTRIENTS USING THE PLSR MODEL</t>
  </si>
  <si>
    <t>Mahmoud Alagawanya , Shaaban S. Elnesrb , Mayada R. Faragc, Ruchi Tiwarid , Mohd. Iqbal Yatooe , Kumaragurubaran Karthikf , Izabela Michalakg and Kuldeep Dhamah</t>
  </si>
  <si>
    <t>Abdellatif Deyab Abdellatif1, Mohamed El Sayed Abou-Kota2 &amp; *, Shimaa Kamal Ganzour3 and Ahlam
Sayed Allam4</t>
  </si>
  <si>
    <t>309-316</t>
  </si>
  <si>
    <t>0973-1903, 0976-3392</t>
  </si>
  <si>
    <t>د/ أحلام سيد صابر علام</t>
  </si>
  <si>
    <t>Mohamed A. Tammam 1,2 , Lucie Rárová 3,* , Marie Kvasnicová 3, Gabriel Gonzalez 3 ,
Ahmed M. Emam 2, Aldoushy Mahdy 4 , Miroslav Strnad 3, Efstathia Ioannou 1 and
Vassilios Roussis 1,*</t>
  </si>
  <si>
    <t>Bioactive Steroids from the Red Sea Soft Coral Sinularia polydactyla</t>
  </si>
  <si>
    <t>632</t>
  </si>
  <si>
    <t>د/ محمد أحمد عبد الخالق تمام</t>
  </si>
  <si>
    <t>أ.د/ أحمد معوض إمام عبد المنعم</t>
  </si>
  <si>
    <t>International Journal of Agricultural Statistical Sciences</t>
  </si>
  <si>
    <t>Marine Drugs</t>
  </si>
  <si>
    <t>1660-3397</t>
  </si>
  <si>
    <t>Metabolites with Antioxidant Activity from Marine Macroalgae</t>
  </si>
  <si>
    <t>Leto-Aikaterini Tziveleka 1 , Mohamed A. Tammam 1,2 , Olga Tzakou 1, Vassilios Roussis 1
and Efstathia Ioannou 1,*</t>
  </si>
  <si>
    <t>Insights about clinically approved and Preclinically investigated marine
natural products</t>
  </si>
  <si>
    <t>Mosad A. Ghareeb a,⁎, Mohamed A. Tammamb,c, Amr El-Demerdash d,e,⁎, Atanas G. Atanasov f,g,h,i,⁎,1</t>
  </si>
  <si>
    <t>Current Research in Biotechnology</t>
  </si>
  <si>
    <t xml:space="preserve"> 88–102</t>
  </si>
  <si>
    <t>2590-2628</t>
  </si>
  <si>
    <t>Structure of the 4-O-[1-Carboxyethyl]-D-Mannose-Containing O-Specific Polysaccharide of a Halophilic Bacterium
Salinivibrio sp. EG9S8QL</t>
  </si>
  <si>
    <t>Elena N. Sigida 1,2,*, Ibrahim M. Ibrahim 3,4, Maxim S. Kokoulin 5 , Hussein H. Abulreesh 6,7 ,
Khaled Elbanna 4,6,7, Svetlana A. Konnova 1,3 and Yulia P. Fedonenko 1,3</t>
  </si>
  <si>
    <t>508</t>
  </si>
  <si>
    <t>د/ إبراهيم محمد إبراهيم إبراهيم</t>
  </si>
  <si>
    <t>أ.د/ خالد عبد الرحمن يوسف البنا</t>
  </si>
  <si>
    <t>Investigation of switching over-voltages with different wind farm topologies</t>
  </si>
  <si>
    <t>Mostafa Elshahed a,b,⇑, Ahmed Ragab c, Mahmoud Gilany a, Mahmoud Sayed a</t>
  </si>
  <si>
    <t>2695–2707</t>
  </si>
  <si>
    <t>م/ أحمد رجب عبد العزيز على</t>
  </si>
  <si>
    <t>أ.د. شريف محمد صبرى العطار، 
أ.م. د. محمد سعيد مصيلحى،
م.م. ابراهيم دسوقى عبدالله</t>
  </si>
  <si>
    <t>النموذج الرياضي لإعداد البرنامج الفراغي للمشروعات محددة الميزانية
دراسة تطبيقية على مبني إداري بجامعة الفيوم</t>
  </si>
  <si>
    <t>أ.د/ شريف محمد صبرى العطار</t>
  </si>
  <si>
    <t>د/ محمد سعيد مصيلحى</t>
  </si>
  <si>
    <t>هندسة معمارية</t>
  </si>
  <si>
    <t>2537-0634, 2537-0626</t>
  </si>
  <si>
    <t>72-85</t>
  </si>
  <si>
    <t xml:space="preserve">البرمجة الخطية كمدخل لحساب المساحات االمثل للبرنامج الفراغي
أثناء مرحلة البرمجة المعمارية للمشروعات </t>
  </si>
  <si>
    <t>23-33</t>
  </si>
  <si>
    <t>HANAA ABOHASHIMA 1,2, AMR ELTAWIL1,3, AND MOHAMED GHEITH 1,3</t>
  </si>
  <si>
    <t xml:space="preserve">9 </t>
  </si>
  <si>
    <t>128314</t>
  </si>
  <si>
    <t>A Mathematical Programming Model and a Firefly-Based Heuristic for Real-Time Traffic Signal Scheduling With Physical Constraints</t>
  </si>
  <si>
    <t>م/ هناء سليمان أبو هشيمة عبد اللطيف</t>
  </si>
  <si>
    <t>Indicators for Measuring Industrial Localization Strategies and Determinants of their Application: A Comparative Analytical Study</t>
  </si>
  <si>
    <t>Eng/ Shaima Mohammed Yassin1, Prof. Mohga Embaby 2, Associate Prof. Shaima Magdi3</t>
  </si>
  <si>
    <t>International Journal of Innovative Research in Science, Engineering and Technology (IJIRSET)</t>
  </si>
  <si>
    <t>2319-8753, 2320-6710</t>
  </si>
  <si>
    <t>أ.د/ مهجة إمام إمبابى حسن</t>
  </si>
  <si>
    <t>د/ شيماء أحمد مجدى أمين</t>
  </si>
  <si>
    <t>An Approach for Activating Industrial
Settlement Strategies in the Egyptian Regions: A Case Study of North Upper Egypt</t>
  </si>
  <si>
    <t>Eng/ Shaima Mohammed Yassin, Prof. Mohga Emam Embaby 1,
Associate Professor / Shaima Ahmed Magdy 2</t>
  </si>
  <si>
    <t>2319-8753, 2347-6710</t>
  </si>
  <si>
    <t>أ.د/ أيمن جورج عوض الله</t>
  </si>
  <si>
    <t>د/ نبيل أحمد عوض الله</t>
  </si>
  <si>
    <t>1573-1650,
0920-4741</t>
  </si>
  <si>
    <t>555 - 571</t>
  </si>
  <si>
    <t>Estimation of Regional Sub-Daily Rainfall Ratios Using SKATER Algorithm and Logistic Regression</t>
  </si>
  <si>
    <t>Mohamed M. FathiAyman G. AwadallahNabil A. Awadallah</t>
  </si>
  <si>
    <t>Water Resources Management</t>
  </si>
  <si>
    <t>م/ محمد مصطفى أحمد فتحى سعيد</t>
  </si>
  <si>
    <t>Long-Term Outcomes of Two Ipsilateral vs Single Double-J Stent After Laser Endoureterotomy for Bilharzial Ureteral Strictures</t>
  </si>
  <si>
    <t>JOURNAL OF ENDOUROLOGY</t>
  </si>
  <si>
    <t>0892-7790, 1557-900X</t>
  </si>
  <si>
    <t>775–780</t>
  </si>
  <si>
    <t>Khaled Mohyelden, MD,1 Hussein Aly Hussein, MD,2 Hisham A. El Helaly, MD,1 Hamdy Ibrahem, MD,1 and Hassan Abdelwahab, MD3</t>
  </si>
  <si>
    <t>د/ خالد محى الدين محمد عامر</t>
  </si>
  <si>
    <t>مسالك بولية</t>
  </si>
  <si>
    <t>د/ هشام عبد العظيم محمد الهلالى</t>
  </si>
  <si>
    <t>Overactive bladder symptoms recurrence
after sudden versus gradual weaning
of Solifenacin</t>
  </si>
  <si>
    <t>Ahmed Abdelbary1* , Ahmad Aref Al‑Dessoukey1, Ayman Salah Moussa1, Mohamed Saif El‑nasr2,
Akrm Ahmed Elmarakbi1, Ahmed Medhat Ragheb1, Ahmed Mohamed Elbatanouny1, Ahmed Abdellateef1,
Osama Sayed1, Amr Lotfy1, Khaled Mohyelden2, Amr Mohamad Abdelhamid3, Ehab Mohamad Galal3,
Amr Massoud1 and Rabie M. Ibrahim1</t>
  </si>
  <si>
    <t>African Journal of Urology</t>
  </si>
  <si>
    <t>1961-9987</t>
  </si>
  <si>
    <t>91</t>
  </si>
  <si>
    <t>أ.د/ محمد كمال الدين رياض سيف النصر</t>
  </si>
  <si>
    <t>Outcomes of Percutaneous Nephrolithotomy Versus Open Stone Surgery for Pateints with Staghorn Calculi: Safety and Efficacy</t>
  </si>
  <si>
    <t>Mohamed K Saif El-nasr1 MD; Hesham A. EL-Helaly1 MD; Hesham M. El Sayed1 MSc; Hamada A. Youssof1 MD; Khaled Mohyelden1 MD</t>
  </si>
  <si>
    <t>2682-3381, 2682-339X</t>
  </si>
  <si>
    <t>Al-Azhar International Medical Journal</t>
  </si>
  <si>
    <t>Visual Sequelae of Computer Vision Syndrome: A Cross-Sectional
Case-Control Study</t>
  </si>
  <si>
    <t>Mohammed Iqbal ,1 Omar Said ,2 Ola Ibrahim ,3 and Ashraf Soliman 3</t>
  </si>
  <si>
    <t>Journal of Ophthalmology</t>
  </si>
  <si>
    <t>Article ID 6630286</t>
  </si>
  <si>
    <t>2090-004X, 2090-0058</t>
  </si>
  <si>
    <t>د/ عمر محمد سيد سعيد</t>
  </si>
  <si>
    <t>Long-Term Visual, Refractive and Topographic Outcomes of KeraRings
Combined with Accelerated Transepithelial Crosslinking for Management of Different Grades of Progressive Keratoconus: A Retrospective Cohort Study</t>
  </si>
  <si>
    <t>Mohammed Iqbal1 , Amr Mounir1,* , Khaled Abd-Elaziz2 and Omar M. Said3</t>
  </si>
  <si>
    <t>The Open Ophthalmology Journal</t>
  </si>
  <si>
    <t>1874-3641</t>
  </si>
  <si>
    <t>54-69</t>
  </si>
  <si>
    <t>1110-0559, 2090-2417</t>
  </si>
  <si>
    <t>31-47</t>
  </si>
  <si>
    <t>The Egyptian Journal of Histology</t>
  </si>
  <si>
    <t>ط/ أمانى كريم عبد المقصود</t>
  </si>
  <si>
    <t>د/ دعاء إبراهيم الدسوقى</t>
  </si>
  <si>
    <t>Histological and Immunohistochemical Study to Evaluate the Effects of Metformin versus Green Tea Extracts on Bleomycin Induced Lung Injury In Adult Male Albino Rats</t>
  </si>
  <si>
    <t>Mohamed Salah Elgendy, Asmaa Mohamed Elsayed, Doaa Ebrahim Eldosokey and Amany Kareem Abd Elmaqsoud</t>
  </si>
  <si>
    <t>أ.د/ محمد صلاح أحمد الجندى</t>
  </si>
  <si>
    <t>Metabolic-associated fatty liver disease and autoimmune hepatitis: an overlooked
interaction</t>
  </si>
  <si>
    <t>EXPERT REVIEW OF GASTROENTEROLOGY &amp; HEPATOLOGY</t>
  </si>
  <si>
    <t>1747-4124, 1747-4132</t>
  </si>
  <si>
    <t>ط/ منار سيد فرحات محمد</t>
  </si>
  <si>
    <t>Yasmine Gabera, Mohamed AbdAllah b, Asmaa Salamac, Manar Sayedd, Shereen Abdel Alem a and Shaymaa Nafadyc</t>
  </si>
  <si>
    <t>Managing adult patients with infectious
diseases in emergency departments:
international ID-IRI study</t>
  </si>
  <si>
    <t>Hakan Erdem1, Sally Hargreaves2, Handan Ankarali3 , Hulya Caskurlu4,
Sevil Alkan Ceviker5, Asiye Bahar-Kacmaz6, Meliha Meric-Koc1, Mustafa
Altindis7, Yasemin Yildiz-Kirazaldi8, Filiz Kizilates9, Jameela Alsalman10,
Yasemin Cag2, Abu Hena Mostafa Kamal11, Ilyas Dokmetas12, Emine Kubra
Dindar-Demiray13, Ghaydaa Ahmed Shehata14, Hakan Hasman15, Ainur
Sadykova16, Ferran Llopis17, Ergys Ramosaco18, Mateja Logar19, Handan
Alay20, Fatma Kesmez-Can20, Yvon Ruch21, Dilek Bulut22, Mateja Jankovic
Makek23, Andrea Marino24, Amjad Mahboob25, Amani El-Kholy26, Dirar
Abdallah27, Merve Sefa-Sayar22, Ridvan Karaali28, Selda Aslan29, Razi Even
Dar30, Esam Abdalla31, Helena Monz on-Camps32, Rusmir Balji c33,
Dumitru Irina Mgdalena34, Behrouz Naghili35, Mohamed Elhassan Abbas
Dafalla36, Ameen S.S. Alwashmi37, Cernat Roxana Carmen38, Sergio
Ramirez-Estrada39, Marzena Wojewodzka-Zelezniakowicz40, Ozay
Akyildiz41, Joanna Zajkowska40, Rehab El-Sokkary42, Nirav Pandya43, Fatma
Amer44, Ilad Alavi-Darazam45, Svjetlana Grgi c46, Ahmed Ashraf Wegdan47,
Jehan El-Kholy48, Cansu Bulut-Avsar49, Sholpan Kulzhanova50, Meltem
Tasbakan49, Hema Prakash Kumari51, Natalia Dirani52, Kalyan Koganti53,
Aidos K. Konkayev54, Michael M. Petrov55, Antonio Cascio56 , Anna
Liskova57, Rosa Fontana Del Vecchio58, Lorenza Lambertenghi59, Nikolay
Mladenov60, Serkan Oncu61, Jordi Rello62,63,64</t>
  </si>
  <si>
    <t>Journal of Chemotherapy</t>
  </si>
  <si>
    <t>1120-009X, 1973-9478</t>
  </si>
  <si>
    <t>أ.د/ أحمد أشرف وجدان إسماعيل طاهر</t>
  </si>
  <si>
    <t>302-318</t>
  </si>
  <si>
    <t>x</t>
  </si>
  <si>
    <t>د/ هبه أحمد محمد العوضى</t>
  </si>
  <si>
    <t>د/ محمد منصور عباس عيد</t>
  </si>
  <si>
    <t>د/ سلفانا نادى جابر</t>
  </si>
  <si>
    <t>د.أحمد محروس إسماعيل</t>
  </si>
  <si>
    <t>أحمد محروس إسماعيل</t>
  </si>
  <si>
    <t>Ibrahim Sayed Fawzy</t>
  </si>
  <si>
    <t>أ/ إبراهيم سيد فوزى السيد</t>
  </si>
  <si>
    <t>Certain subclasses of spiral-like functions associated with q-analogue of Carlson-Sha er operator</t>
  </si>
  <si>
    <t>AIMS Mathematics</t>
  </si>
  <si>
    <t>2525–2538</t>
  </si>
  <si>
    <t>Tamer M. Seoudy1;2;  and Amnah E. Shammaky3</t>
  </si>
  <si>
    <t>2473-6988</t>
  </si>
  <si>
    <t>Some properties for certain subclasses ofmultivalent functions associated with the q−difference linear operator</t>
  </si>
  <si>
    <t>T. M. Seoudy1,2 · A. E. Shammaky3</t>
  </si>
  <si>
    <t>Afrika Matematika</t>
  </si>
  <si>
    <t>773–787</t>
  </si>
  <si>
    <t>2190-7668,
1012-9405</t>
  </si>
  <si>
    <t>5-6</t>
  </si>
  <si>
    <t>2008-6822</t>
  </si>
  <si>
    <t>International Journal of Nonlinear Analysis and Applications (IJNAA)</t>
  </si>
  <si>
    <t>997-1008</t>
  </si>
  <si>
    <t xml:space="preserve">Mohamed K. Aoufa, Teodor Bulboac ab, Tamer M. Seoudyc,d, </t>
  </si>
  <si>
    <t>Subordination and superordination results of multivalent functions associated with the Dziok-Srivastava operator</t>
  </si>
  <si>
    <t>A generalized conic domain and its applications to certain subclasses of
multivalent functions associated with the basic (or q-) calculus</t>
  </si>
  <si>
    <t>6580–6602</t>
  </si>
  <si>
    <t xml:space="preserve"> 6</t>
  </si>
  <si>
    <t>H. M. Srivastava1;2;3;4; , T. M. Seoudy5;6 and M. K. Aouf7</t>
  </si>
  <si>
    <t>INTEGRAL OPERATORS PRESERVING SUBORDINATION AND SUPERORDINATION FOR MULTIVALENT FUNCTIONS</t>
  </si>
  <si>
    <t>M. K. Aouf, T. Bulboac˘, T. M. Seoudy</t>
  </si>
  <si>
    <t>Ukrainian Mathematical Journal</t>
  </si>
  <si>
    <t>Certain Subclass of m-Valent Functions Associated with a New Extended Ruscheweyh Operator Related to Conic Domains</t>
  </si>
  <si>
    <t>Article ID 7298104</t>
  </si>
  <si>
    <t>8 pages</t>
  </si>
  <si>
    <t>Amnah E. Shammaky 1 and Tamer M. Seoudy 2,3</t>
  </si>
  <si>
    <t>Yehia El-Mahallawy, MSc,a Ahmed Ossama Sweedan, PhD,b and Haytham Al-Mahalawy, PhDc</t>
  </si>
  <si>
    <t>e127-e138</t>
  </si>
  <si>
    <t>د/ هيثم أحمد صلاح المحلاوى</t>
  </si>
  <si>
    <t>جراحة الفم والوجه والفكين</t>
  </si>
  <si>
    <t>Rabab Mubarak1, Dina M.M. El- Said M. Hassouna2</t>
  </si>
  <si>
    <t>د/ دينا محمد محمد السعيد محمد حسونة</t>
  </si>
  <si>
    <t>بيولوجيا الفم</t>
  </si>
  <si>
    <t>Salsabeel Afifi1, Fat’heya Zahran2, Olfat Shaker3, Nayroz Tarrad4, Basma Elsaadany5</t>
  </si>
  <si>
    <t>د/ نيروز عبد الفتاح محمد محمد طراد</t>
  </si>
  <si>
    <t>د/ سلسبيل على محمود عفيفى</t>
  </si>
  <si>
    <t xml:space="preserve"> 0976-6006, 0976-6014</t>
  </si>
  <si>
    <t>طب الفم وأمراض اللثة</t>
  </si>
  <si>
    <t>Khalid A. Agha a,b,*, Tarek S. Ibrahim b,c, Nehal M. Elsherbiny d,e, Mohamed El-Sherbiny f,g,
Eatedal H. Abdel-Aal b, Zakaria K. Abdel-Samii b, Nader E. Abo-Dya b,d</t>
  </si>
  <si>
    <t>ص/ خالد عبد الحى محمود بدر أغا</t>
  </si>
  <si>
    <t>د/ سيد ميزار متولى ميزار</t>
  </si>
  <si>
    <t>Sayed Mizar Metwally Mizar*, a, Magy Refaat Kozmanb, Ali Ahmed Abo-Saifc and Basim Anwar
Shehata Messihad</t>
  </si>
  <si>
    <t>2212-3873, 1871-5303</t>
  </si>
  <si>
    <t>أدوية وسموم</t>
  </si>
  <si>
    <t>Abobakr A. Mohamed a,⇑, Sayed M. Derayea b, Mahmoud A. Omar b,c</t>
  </si>
  <si>
    <t>د/ أبو بكر عبد الوهاب محمد</t>
  </si>
  <si>
    <t>كيمياء عضوية صيدلية</t>
  </si>
  <si>
    <t>كيمياء تحليلية صيدلية</t>
  </si>
  <si>
    <t>Asmaa E. Kassaba, Ehab M. Gedawya,b, Mohammed I. A. Hamedc, Ahmed S. Doghishd,e and Rasha A. Hassana</t>
  </si>
  <si>
    <t>د/ محمد إبراهيم عبد اللطيف إبراهيم حامد</t>
  </si>
  <si>
    <t>1475-6366, 1475-6374</t>
  </si>
  <si>
    <t>كيمياء دوائية</t>
  </si>
  <si>
    <t>Mohamed T. M. Nemr,a Asmaa M. AboulMagd, b Hossam M. Hassan, *cd
Ahmed A. Hamed,e Mohamed I. A. Hamedf and Mohamed T. Elsaadigh</t>
  </si>
  <si>
    <t>Ayman Abo Elmaaty 1, Mohammed I. A. Hamed 2, Muhammad I. Ismail 3 , Eslam B. Elkaeed 4,5 , Hamada S. Abulkhair 5,6 , Muhammad Khattab 7 and Ahmed A. Al-Karmalawy 6,*</t>
  </si>
  <si>
    <t>Ayman Abo Elmaaty,a Radwan Alnajjar,bc Mohammed I. A. Hamed,d Muhammad Khattab, e Mohamed M. Khalifaf and Ahmed A. Al-Karmalawy *g</t>
  </si>
  <si>
    <t>Amira M. AboYoussef1, Marwa M. Khalaf1, , Marina N. Malak1 and
Mohamed A. Hamzawy2,*,</t>
  </si>
  <si>
    <t>2042-7158</t>
  </si>
  <si>
    <t>د/ محمد عبد الله محمد حمزاوى</t>
  </si>
  <si>
    <t>Hagar B. Abo-zalam a, Ezzeldein S. El-Denshary b, Rania M. Abdelsalam b,e, Islam A. Khalil c,
Mahmoud M. Khattab b, Mohamed A. Hamzawy d,*</t>
  </si>
  <si>
    <t>Abdelazeem M. Algammal 1*, Hany R. Hashem2, Khyreyah J. Alfifi3, Helal F. Hetta4, Norhan S. Sheraba5, Hazem Ramadan6 &amp; Reham M. El‑Tarabili1</t>
  </si>
  <si>
    <t>د/ هانى رشاد عبد الصابر هاشم</t>
  </si>
  <si>
    <t>Abdelazeem M. Algammal1* , Mahmoud E. Elsayed1*, Hany R. Hashem2, Hazem Ramadan3, Norhan S. Sheraba4, Eman M. El-Diasty5, Sarah M. Abbas5 and Helal F. Hetta6</t>
  </si>
  <si>
    <t>Abdelazeem M. Algammal1*, Hany R. Hashem2, Amenah S. Al-otaibi3, Khyreyah J. Alfifi3, Esraa M. El-dawody4,
Eman Mahrous4, Helal F. Hetta5, Ali W. El-Kholy1, Hazem Ramadan6 and Reham M. El-Tarabili1</t>
  </si>
  <si>
    <t>هاني عمر منجود</t>
  </si>
  <si>
    <t>الحرائق في مصر خلال العصرين البطلمي والروماني في ضوء الوثائق البردية Fires in Greco-Roman Egypt in the Light of Papyri</t>
  </si>
  <si>
    <t>د/ هانى عمر محمد منجود</t>
  </si>
  <si>
    <t>د/ هالة راشد حسنى عبد الحميد</t>
  </si>
  <si>
    <t>Hala Rashed Hosni1*</t>
  </si>
  <si>
    <t>Hend Rabie1 &amp; Deena Boraie2</t>
  </si>
  <si>
    <t>أ/ هند ربيع على محمود</t>
  </si>
  <si>
    <t>د.إيهاب محمد السيد المقراني </t>
  </si>
  <si>
    <t>لغة عربية</t>
  </si>
  <si>
    <t>أ.د/ إيهاب محمد السيد عبد المجيد المقرانى</t>
  </si>
  <si>
    <t>الجزء الثانى</t>
  </si>
  <si>
    <t>أ.د/ مديحة حمدى عبد العال مرسى</t>
  </si>
  <si>
    <t>فلسفة</t>
  </si>
  <si>
    <t>د/ محمد عيد سعيد إسماعيل</t>
  </si>
  <si>
    <t>الدكتور محمد عيد سعيد إسماعيل</t>
  </si>
  <si>
    <t>Arzak Mohamed Ewees1, Eman Abdelazem2 and Sayed Ahmed Elwakeel3</t>
  </si>
  <si>
    <t>Nahla Rifaie1, Tarek Mohamed Abdel Wahab Hamza2 and Yomna Hassan Elfiky1*</t>
  </si>
  <si>
    <t>أ.د/ طارق محمد عبد الوهاب حمزة</t>
  </si>
  <si>
    <t>د/ محمد دسوقى محمد حسن</t>
  </si>
  <si>
    <t>0238-8308,
2786-0663</t>
  </si>
  <si>
    <t>MEDITERRÁN TANULMÁNYOK</t>
  </si>
  <si>
    <t>Mohamed Desouki Mohamed Hassan</t>
  </si>
  <si>
    <t xml:space="preserve">Mohamed Alkhuzamy Aziz, Nayef Alghais </t>
  </si>
  <si>
    <t>جغرافيا</t>
  </si>
  <si>
    <t>0317-7173, 1911-9925</t>
  </si>
  <si>
    <t>7-24</t>
  </si>
  <si>
    <t>أ.د/ محمد الخزامى محمد عزيز</t>
  </si>
  <si>
    <t>Cartographica</t>
  </si>
  <si>
    <t>د. هناء صبري محمد عبد الناصر</t>
  </si>
  <si>
    <t xml:space="preserve">مجلة كلية الآداب جامعة الفيوم (الإنسانيات والعلوم الاجتماعية) </t>
  </si>
  <si>
    <t>د/ هناء صبرى محمد عبد الناصر</t>
  </si>
  <si>
    <t>مجلة وادي النيل للدراسات والبحوث الإنسانية والإجتماعية والتربوية</t>
  </si>
  <si>
    <t>د/  أحمد فؤاد إبراهيم المغازى</t>
  </si>
  <si>
    <t>مجلة البحث العلمي في الآداب، كلية البنات للآداب والعلوم والتربية، جامعة عين شمس</t>
  </si>
  <si>
    <t>4572-1219,  4257-5453</t>
  </si>
  <si>
    <t>2356-8321, 2356-833X</t>
  </si>
  <si>
    <t>د. احمد فؤاد إبراهيم المغازي </t>
  </si>
  <si>
    <t>د. احمد فؤاد إبراهيم المغازي</t>
  </si>
  <si>
    <t>د. ماهر حامد سعداوى سليمان، د. ناصر عبد الستار عبد الهادى</t>
  </si>
  <si>
    <t>د/ ناصر عبد الستار عبد الهادى</t>
  </si>
  <si>
    <t>Jose-Maria Garcia-Alvarez-Coque1 , Ola Abdullateef2, Loreto Fenollosa1,
Javier Ribal1 , Neus Sanjuan3 and Jose Miguel Soriano4</t>
  </si>
  <si>
    <t>دراسات اقتصادية وزراعية</t>
  </si>
  <si>
    <t>أ/ علا علاء الدين محمود عبد اللطيف</t>
  </si>
  <si>
    <t>د/ حسن محمد إبراهيم حسونة</t>
  </si>
  <si>
    <t>د/ مروة جمعة عبد الغنى بسيونى</t>
  </si>
  <si>
    <t>خدمة اجتماعية</t>
  </si>
  <si>
    <t>دار علوم</t>
  </si>
  <si>
    <t>د/ مروة جمعة عبد الغني بسيوني</t>
  </si>
  <si>
    <t>د/ بسمة عبد المطيف أمين عبد الوهاب</t>
  </si>
  <si>
    <t>Basma Abdellatif Ameen Abdelwahab and
Marwa Gomaa Abdelghani Bassiouni</t>
  </si>
  <si>
    <t>د/ بسمة عبد اللطيف أمين عبد الوهاب</t>
  </si>
  <si>
    <t>د/ حنان طنطاوى أحمد عبد التواب</t>
  </si>
  <si>
    <t>مجالات الخدمة الاجتماعية</t>
  </si>
  <si>
    <t>فلسفة إسلامية</t>
  </si>
  <si>
    <t>د/ عادل سالم عطية جاد الله</t>
  </si>
  <si>
    <t>دورية نماء لعلوم الوحى والدراسات الإنسانية</t>
  </si>
  <si>
    <t>أ.د/ حمدى محمد إبراهيم</t>
  </si>
  <si>
    <t>تربية مقارنة</t>
  </si>
  <si>
    <t>د/ محمد منير محمد إبراهيم</t>
  </si>
  <si>
    <t>أخصائى ياضى رعاية شباب</t>
  </si>
  <si>
    <t>د/ أسماء عبد السلام أحمد، د/ فيفيان فتحى باسيلى</t>
  </si>
  <si>
    <t>1687-2649, 2536-9091</t>
  </si>
  <si>
    <t>د/ أسماء عبد السلام أحمد محمد</t>
  </si>
  <si>
    <t>د/ فيفيان فتحى باسيلى زخارى</t>
  </si>
  <si>
    <t>رعاية شباب</t>
  </si>
  <si>
    <t>أ.د/ يوسف سيد محمود</t>
  </si>
  <si>
    <t>أسماء خالد محمد أحمد، أ.د/ يوسف سيد محمود، د/ أسماء عبد السلام أحمد محمد</t>
  </si>
  <si>
    <t>د. علا عبد الرحيم أحمد، د. أسماء عبد السلام أحمد</t>
  </si>
  <si>
    <t>د/ علا عبد الرحيم أحمد سيد</t>
  </si>
  <si>
    <t xml:space="preserve"> 308-377</t>
  </si>
  <si>
    <t>د/ إيلين معوض زكى قسطندى</t>
  </si>
  <si>
    <t>تطوير المسئولية المجتمعية لكليات التربية بمصر في ظل جائحة كورونا (كوفيد-19) على ضوء مدخل اليقظة الاستراتيجية</t>
  </si>
  <si>
    <t>ايلين زكى، فيفيان باسيلى</t>
  </si>
  <si>
    <t>علا عبد الرحيم</t>
  </si>
  <si>
    <t>إدارة تربوية</t>
  </si>
  <si>
    <t>د.أحمد على إبراهيم على خطاب*</t>
  </si>
  <si>
    <t>فاعلية وحدة مقترحة فى رياضيات الروبوت قائمة على مدخل STEM على تنمية البراعة الرياضية والتفكير المستقبلى لدى طلاب المرحلة الثانوية</t>
  </si>
  <si>
    <t>د/ أحمد على إبراهيم على خطاب</t>
  </si>
  <si>
    <t>بيئة تعلم تكيفية قائمة على أسلوب التعلم النشط لتنمية مهارات إنتاج كائنات التعلم الرقمية ثلاثية الأبعاد لدى طلاب الدراسات العليا  بكلية التربية</t>
  </si>
  <si>
    <t>هاني جلال أحمد أمين 1؛ محمد إبراهيم الدسوقي2؛ أحمد على إبراهيم على خطاب3</t>
  </si>
  <si>
    <t>بيئة تعلم تکيفية قائمة على أسلوب التعلم التأملي لتنمية مهارات إنتاج کائنات التعلم الرقمية ثلاثية الأبعاد لدى طلاب الدراسات العليا بکلية التربية</t>
  </si>
  <si>
    <t>د/ نشوى فاروق سيد نصر</t>
  </si>
  <si>
    <t>تربية للطفولة المبكرة</t>
  </si>
  <si>
    <t>رئيس قسم شئون طلاب</t>
  </si>
  <si>
    <t>Dec., 2021</t>
  </si>
  <si>
    <t>نشوى فاروق سيد نصر فاروق سيد نصر 1؛ أحمد على إبراهيم على خطاب2؛ محمد إبراهيم الدسوقي3</t>
  </si>
  <si>
    <t>نشوى فاروق سيد نصر فاروق سيد نصر  1؛ محمد إبراهيم الدسوقي2؛ أحمد على إبراهيم على خطاب3</t>
  </si>
  <si>
    <t>عائشة على رف الله  1؛ سالى نبيل عطا2</t>
  </si>
  <si>
    <t>د/ عائشة على راف الله عطية</t>
  </si>
  <si>
    <t>د/ سالى نبيل عطا أيوب</t>
  </si>
  <si>
    <t>عائشة على رف الله</t>
  </si>
  <si>
    <t>سالى نبيل</t>
  </si>
  <si>
    <t>سالي نبيل عطا</t>
  </si>
  <si>
    <t>أ/ سارة شعبان محمد الصوفى</t>
  </si>
  <si>
    <t>أ.د/ مديحة محمد إبراهيم العزبى</t>
  </si>
  <si>
    <t>رانيا شعبان الصايم مرزوق، سالي نبيل عطا أيوب</t>
  </si>
  <si>
    <t>د/ رانيا شعبان الصايم مرزوق</t>
  </si>
  <si>
    <t>أنور محمد شفيع على القاضي 1؛ محمد عبد التواب ابو النور2؛ رانيا شعبان الصايم1</t>
  </si>
  <si>
    <t>تامر محمد رشاد کامل فراج  1؛ نور احمد2؛ رانيا شعبان الصايم3</t>
  </si>
  <si>
    <t>سعيد عزت محمد 1؛ مديحة محمد العزبي2؛ عائشة علي رف الله2</t>
  </si>
  <si>
    <t>أ/ سعيد عزت محمد عبد الله</t>
  </si>
  <si>
    <t>هاجر عبدالله محمد ؛ أحمد طه؛ مصطفي حفيضة سليمان؛ مروة صادق أحمد</t>
  </si>
  <si>
    <t>أ/ هاجر عبد الله محمد حسين</t>
  </si>
  <si>
    <t>أ.د/ أحمد طه محمد عبد التواب</t>
  </si>
  <si>
    <t>أ.د/ مصطفى حفيضة سليمان أبو بكر</t>
  </si>
  <si>
    <t>د/ مروة صادق أحمد صادق</t>
  </si>
  <si>
    <t>د/ أسماء حمزة محمد عبد العزيز</t>
  </si>
  <si>
    <t>1-114</t>
  </si>
  <si>
    <t>المجلة التربوية لكلية التربية بسوهاج</t>
  </si>
  <si>
    <t>د/ عبد الله إبراهيم يوسف عبد المجيد</t>
  </si>
  <si>
    <t>عبدالله ابراهيم يوسف</t>
  </si>
  <si>
    <t>أخصائى شئون تعليم</t>
  </si>
  <si>
    <t>أ/ سمر أحمد مصطفى محمد</t>
  </si>
  <si>
    <t>سمر احمد مصطفى محمد 1؛ آمال جمعة2؛ عبدالله ابراهيم يوسف3</t>
  </si>
  <si>
    <t>عبدالله ابراهيم يوسف 1؛ تامر شعبان دسوقى2</t>
  </si>
  <si>
    <t>د/ تامر شعبان دسوقى السيد</t>
  </si>
  <si>
    <t>سالى مصطفى محمد 1؛ نوره محمد طه2؛ عبدالله ابراهيم يوسف3؛ ثناء هاشم محمد محمد4</t>
  </si>
  <si>
    <t>أ.د/ آمال جمعة عبد الفتاح محمد</t>
  </si>
  <si>
    <t>د/ ثناء هاشم محمد محمد</t>
  </si>
  <si>
    <t>أ/ أميرة محمود محمد صميدة</t>
  </si>
  <si>
    <t>اميرة محمود محمد صميدة 1؛ آمال جمعة1؛ عبير شفيق محمد عبد الوهاب2؛ عبدالله ابراهيم يوسف3</t>
  </si>
  <si>
    <t>اميرة محمود محمد صميدة  1؛ آمال جمعة عبد الفتاح2؛ عبير شفيق محمد عبد الوهاب3؛ عبدالله ابراهيم يوسف4</t>
  </si>
  <si>
    <t>فاطمة کمال ايوب 1؛  سعاد محمد فتحى محمود، آمال جمعة2؛ سيد جارحى السيد يوسف3</t>
  </si>
  <si>
    <t>د/ فاطمة كمال أيوب محمد</t>
  </si>
  <si>
    <t>د/ سيد جارحى السيد يوسف</t>
  </si>
  <si>
    <t>Ting Liu, Jaclyn Capistran, Sayed ElGarhy</t>
  </si>
  <si>
    <t>هدى عويس 1؛ محمد عبد العال الشيخ2؛ سيد جارحى السيد يوسف3</t>
  </si>
  <si>
    <t>أ/ هدى عويس سكران أبو الجود</t>
  </si>
  <si>
    <t>د/ محمد عبد العال أحمد الشيخ</t>
  </si>
  <si>
    <t>أسماء علي 1؛ آمال ربيع کامل2؛ تامر شعبان دسوقى3</t>
  </si>
  <si>
    <t>983-1008</t>
  </si>
  <si>
    <t>د/ أسماء على أحمد أحمد</t>
  </si>
  <si>
    <t>1009-1032</t>
  </si>
  <si>
    <t>أ.د/ آمال ربيع كامل محمد</t>
  </si>
  <si>
    <t>محمود رجب محمود 1؛ آمال ربيع کامل2؛ ايمان صلاح الدين3؛ عزه فوزى عبد الحفيظ4</t>
  </si>
  <si>
    <t>أ/ محمود رجب محمود سيد</t>
  </si>
  <si>
    <t>د/ عزة فوزى عبد الحفيظ</t>
  </si>
  <si>
    <t>عادل اسماعيل 1؛ صلاح محمد جمعة ابوزيد2؛ ايمان سعد عبدالحليم3</t>
  </si>
  <si>
    <t>د/ إيمان سعد عبد الحليم</t>
  </si>
  <si>
    <t>أسماء سليمان أحمد حافظ1؛ أ.د /أمال ربيع کامل2؛ أ.د/ إيمان صلاح الدين صالح3؛ د/ إيمان سعد عبد الحليم4</t>
  </si>
  <si>
    <t>أ/ أسماء محمد محمود أبو السعود1؛ أ.د أمال ربيع کامل2؛ أ.د/ إيمان صلاح الدين صالح3؛ د / إيمان سعد د عبدالحليم4</t>
  </si>
  <si>
    <t>د/ أسماء محمد محمود أبو السعود</t>
  </si>
  <si>
    <t>د/ صلاح محمد جمعة أبو زيد</t>
  </si>
  <si>
    <t>صلاح محمد جمعه*</t>
  </si>
  <si>
    <t>صلاح محمد جمعة ابوزيد</t>
  </si>
  <si>
    <t>صــلاح محمــد جمعــة أبو زيــد</t>
  </si>
  <si>
    <t>د/ هانى محمد عبده عبد المطلب الشيخ</t>
  </si>
  <si>
    <t>أميرة عبد الحميد سعد عطية ضيف 1؛ صلاح محمد جمعة ابوزيد2؛ هاني محمد الشيخ3</t>
  </si>
  <si>
    <t>آليات تفعيل ممارسات القيادة التنموية لدى رؤساء الأقسام الأکاديمية لتحقيق التنافسية العالمية (دراسة حالة بجامعة الفيوم)
Mechanisms for Boosting the Practices of Developmental Leadership for Academic Department Heads for International Competitiveness Achievement: A Case Study from Fayoum University</t>
  </si>
  <si>
    <t>منى شعبان عثمان عثمان</t>
  </si>
  <si>
    <t>مجلة الإدارة التربوية Educational Administration Journal</t>
  </si>
  <si>
    <t>د/ منى شعبان عثمان محمد</t>
  </si>
  <si>
    <t>د. عبير محفوظ محمد آل مداوي،  د. منى شعبان عثمان محمد</t>
  </si>
  <si>
    <t>جهاد عبداللاه شافعى 1؛ يوسف سيد محمود2؛ برکات عبد العزيز محمد3</t>
  </si>
  <si>
    <t>أ/ جهاد عبد اللاه شافعى شافعى</t>
  </si>
  <si>
    <t>سحر محمد</t>
  </si>
  <si>
    <t>د/ سحر محمد على محمد</t>
  </si>
  <si>
    <t>د/ سحر محمد على، د/ وردة على عويس</t>
  </si>
  <si>
    <t>د/ وردة على عويس محمود</t>
  </si>
  <si>
    <t>د/ سميحة على محمد مخلوف</t>
  </si>
  <si>
    <t>أسامة رءوف 1؛ أسامة محمود قرني عبدربه2؛ سميحة علي مخلوف3</t>
  </si>
  <si>
    <t>أسماء زکريا عبدالله غريب 1؛ سميحة علي مخلوف2؛ محمود عمر أحمد3</t>
  </si>
  <si>
    <t>محمد ابراهيم عبدالغني عبد البر عبد البر، د/ سميحة على محمد مخلوف، أ.د/ يوسف عبد المعطى مصطفى</t>
  </si>
  <si>
    <t>محمد عبدالغنى مصطفى سليم 1؛ سميحة علي مخلوف2؛ عبدالستار محروس عبدالستار3</t>
  </si>
  <si>
    <t>علاء حمدي خليفة محمد، سميحة على محمد مخلوف،  عبير أحمد محمد علي</t>
  </si>
  <si>
    <t>أ/ علاء حمدى خليفة محمد</t>
  </si>
  <si>
    <t>د/ عبير أحمد محمد على</t>
  </si>
  <si>
    <t>مروة احمد مصطفى عبد العظيم 1؛ يوسف عبد المعطى مصطفى جوهر2؛ عبير احمد محمد3</t>
  </si>
  <si>
    <t>ط/ هشام محمد السيد عبد ربه</t>
  </si>
  <si>
    <t>د/ حمادة أحمد يوسف عبد الحميد</t>
  </si>
  <si>
    <t>د/ رشا عويس حسين أمين</t>
  </si>
  <si>
    <t>أ/ جمعة سعيد محمد عبد الحميد</t>
  </si>
  <si>
    <t>Gomaa Said Mohamed Abdelhamid 1,2,3,* , Marwa Gomaa Abdelghani Bassiouni 4 and Juana Gómez-Benito 1,2</t>
  </si>
  <si>
    <t>د/ سامية محمد محمود عبد الله</t>
  </si>
  <si>
    <t>نموذج تدريسي قائم على المنهج السيميائي- الإشاري لتنمية بعض مهارات القراءة الناقدة لدى طلاب المرحلة الثانوية</t>
  </si>
  <si>
    <t>استراتيجية مقترحة لتدريس النحو قائمة على نظرية العبء المعرفي باستخدام تقنية الواقع المعزز لتنمية مهارات التفکير النحوي وخفض قلق الإعراب لدى تلاميذ المرحلة الإعدادية</t>
  </si>
  <si>
    <t>د/ سلوى محمد عمار عبد العزيز</t>
  </si>
  <si>
    <t xml:space="preserve">سلوى محمد عمار </t>
  </si>
  <si>
    <t>التنمية المهنية لمعلم العلوم والتکنولوجيا والهندسة والرياضياتSTEM)) في فنلندا وإمکانية الإفادة منها في جمهورية مصر العربية</t>
  </si>
  <si>
    <t>تقوى جمال احمد ذکى 1؛ يوسف عبد المعطى مصطفى جوهر2؛ منى محمود عبد اللطيف3</t>
  </si>
  <si>
    <t>أ/ تقوى جمال أحمد زكى</t>
  </si>
  <si>
    <t>د/ منى محمود عبد اللطيف</t>
  </si>
  <si>
    <t>اسلام حمدى عبد الباقى رحيم 1؛ يوسف عبد المعطى مصطفى جوهر2؛ حسنية حسين عبد الرحمن3</t>
  </si>
  <si>
    <t>د/ حسنية حسين عبد الرحمن عويس</t>
  </si>
  <si>
    <t>لمياء عويس مجاهد منصور 1؛ يوسف عبد المعطى مصطفى جوهر2؛ حسنية حسين عبد الرحمن3</t>
  </si>
  <si>
    <t>د/ هناء عزت محمد عبد الجواد</t>
  </si>
  <si>
    <t>حمود عبد الله بن سالم الشکرى* 1؛ هناء عزت محمد عبد الجواد* 2؛ ميمي السيد أحمد اسماعيل* 3</t>
  </si>
  <si>
    <t>ايمان حمدى رجب زهران</t>
  </si>
  <si>
    <t>د/ إيمان حمدى رجب زهران</t>
  </si>
  <si>
    <t>إيمان حمدي رجب زهران زهران</t>
  </si>
  <si>
    <t>مجلة الإدارة التربوية</t>
  </si>
  <si>
    <t>د/ رانيا عبد العزيز محمود مصباح</t>
  </si>
  <si>
    <t>آثار</t>
  </si>
  <si>
    <t>Rania Abdel AZIz Mesbah</t>
  </si>
  <si>
    <t>د/ حمادة محمد محمد هجرس</t>
  </si>
  <si>
    <t>Hamada Hagras</t>
  </si>
  <si>
    <t>أ.د/ إبراهيم عبد الستار إبراهيم إسماعيل</t>
  </si>
  <si>
    <t>Ibrahim Abd El-Sattar</t>
  </si>
  <si>
    <t>Mohamed Moatamed Megahed1; Mohamed Youssif2; Ashraf M El-Shamy email orcid 3</t>
  </si>
  <si>
    <t>أ.د/ محمد معتمد مجاهد شعبان</t>
  </si>
  <si>
    <t>ترميم آثار</t>
  </si>
  <si>
    <t xml:space="preserve"> Mohamed Moatamed Megahed; Mohamed M. Abdel Bar; El said M. Abouelez; Ashraf M El-Shamy</t>
  </si>
  <si>
    <t>محمد نصار email 1؛ مصطفي شلبي2</t>
  </si>
  <si>
    <t>د/ محمد على محمد نصار</t>
  </si>
  <si>
    <t>محمد نصار</t>
  </si>
  <si>
    <t>مجلة مرکز الدراسات البردية Bulletin of the Center Papyrological Studies</t>
  </si>
  <si>
    <t>Maher A. EISSA; Mohamed A. NASSAR</t>
  </si>
  <si>
    <t>أ.د/ ماهر أحمد أحمد محمد عيسى</t>
  </si>
  <si>
    <t>أ/ حسناء محمد عبد اللطيف على</t>
  </si>
  <si>
    <t>Abdellatif, Hasnaa / Eissa, Maher</t>
  </si>
  <si>
    <t>Hager Fathi &amp; Maher A. Eissa</t>
  </si>
  <si>
    <t>د/ غدير دردير عفيفى خليفة</t>
  </si>
  <si>
    <t>Ghadeer Dardier Afify Khalifa</t>
  </si>
  <si>
    <t>Search for the rare decay of the Wboson into a pion and a photon in proton-proton collisions at √s=13 TeV</t>
  </si>
  <si>
    <t>CMS Collaboration</t>
  </si>
  <si>
    <t>Physics Letters B</t>
  </si>
  <si>
    <t>0370-2693</t>
  </si>
  <si>
    <t>د/ محمد عطية محمود</t>
  </si>
  <si>
    <t>د/ أحمد لطفى عبد الفتاح أحمد</t>
  </si>
  <si>
    <t>Measurements of production cross sections of polarized same-sign Wboson pairs in association with two jets in proton-proton collisions at √s=13TeV</t>
  </si>
  <si>
    <t>136018</t>
  </si>
  <si>
    <t>د/ ياسر محمد عبد القوى</t>
  </si>
  <si>
    <t>Search for W bosons decaying to a top and a bottom quark at √s=13 TeVin the hadronic final state</t>
  </si>
  <si>
    <t>136535</t>
  </si>
  <si>
    <t>Search for singly and pair-produced leptoquarks coupling to third-generation fermions in proton-proton collisions at √s=13TeV</t>
  </si>
  <si>
    <t>136446</t>
  </si>
  <si>
    <t>First measurement of the cross section for top quark pair production with additional charm jets using dileptonic final states in pp collisions at √s=13TeV</t>
  </si>
  <si>
    <t>136565</t>
  </si>
  <si>
    <t>Search for long-lived particles using displaced jets in proton-proton collisions at
ffiffi s p=13 TeV</t>
  </si>
  <si>
    <t>PHYSICAL REVIEW D</t>
  </si>
  <si>
    <t>012015</t>
  </si>
  <si>
    <t>2470-0010</t>
  </si>
  <si>
    <t>Evidence for Top Quark Production in Nucleus-Nucleus Collisions</t>
  </si>
  <si>
    <t>PHYSICAL REVIEW LETTERS</t>
  </si>
  <si>
    <t>222001</t>
  </si>
  <si>
    <t>0031-9007</t>
  </si>
  <si>
    <t>22</t>
  </si>
  <si>
    <t>Observation of a New Excited Beauty Strange Baryon Decaying to Ξ−
b π+ π</t>
  </si>
  <si>
    <t>252003</t>
  </si>
  <si>
    <t>أ.د/ أمين عبد الله رشيدى</t>
  </si>
  <si>
    <t>أمين عبد الله رشيدى؛ محمود عثمان عبد اللطيف</t>
  </si>
  <si>
    <t>حـامد وليد عبدالسميع السيد محمد محمد حامد</t>
  </si>
  <si>
    <t>أ/ وليد عبد السميع السيد محمد محمد حامد</t>
  </si>
  <si>
    <t>حـامد وليد عبدالسميع السيد محمد محمد</t>
  </si>
  <si>
    <t>2335-1500, 2602-7267</t>
  </si>
  <si>
    <t>Hamada Thabet Mahmoud</t>
  </si>
  <si>
    <t>2537-026X, 2537-0278</t>
  </si>
  <si>
    <t>د/ حمادة ثابت محمود أحمد</t>
  </si>
  <si>
    <t>Heba sayed galal email 1; hamada sadak ramadan2; Mohammed sayed Abdel-Aziz3; Naglaa Mahmoud4; Rabea radi5</t>
  </si>
  <si>
    <t>أ.د/ نجلاء محمود على حسن</t>
  </si>
  <si>
    <t>د/ حمادة صادق رمضان قطب</t>
  </si>
  <si>
    <t>د/ هبه سيد جلال على</t>
  </si>
  <si>
    <t>Eman Nabil1; Naglaa Mahmoud2; Ahmed Youssef email 3; Samir Kamel4</t>
  </si>
  <si>
    <t>Fatma M. Helmi, Naglaa M. Ali, Wael S. Mohamed and Nadia A. Senousy</t>
  </si>
  <si>
    <t>A.M. Abdelmoniem, N. Mahmoud, W.S. Mohamed</t>
  </si>
  <si>
    <t>عبد الله السيد عمر؛ محمد عبد الودود عبد العظيم؛ آمال حامد المصرى</t>
  </si>
  <si>
    <t>د/ محمد عبد الودود عبد العظيم عبد الوهاب</t>
  </si>
  <si>
    <t>أ/ عبد الله السيد عبد الرحمن عمر</t>
  </si>
  <si>
    <t>د/ آمال حامد على حسنين المصرى</t>
  </si>
  <si>
    <t>د/ محمد أحمد السيد محمد</t>
  </si>
  <si>
    <t xml:space="preserve"> Mohammed A. ELSAYED</t>
  </si>
  <si>
    <t>Abdelwahab. M.</t>
  </si>
  <si>
    <t>Egyptian Journal of Archaeological and Restoration Studies. Sohag University</t>
  </si>
  <si>
    <t>محمد عبد الودود</t>
  </si>
  <si>
    <t>أ/ أحمد عطية غازى على</t>
  </si>
  <si>
    <t>أ.د/ أحمد محمود محمد أمين</t>
  </si>
  <si>
    <t>أحمد عطية غازى؛ محمد عبد الودود عبد العظيم؛ أحمد أمين</t>
  </si>
  <si>
    <t>أ.د/ محمد كمال خلاف خليفة</t>
  </si>
  <si>
    <t>د/ محمد مصطفى محمد عبد المجيد</t>
  </si>
  <si>
    <t>أ/ محمد رفعت طه محمد</t>
  </si>
  <si>
    <t>Mohamed Mostafa Abdelmegeedorcid 1; Khalaf, M.2; Reffaat, M.2</t>
  </si>
  <si>
    <t>دراسات استشراقية Orientalism Studies</t>
  </si>
  <si>
    <t>Irina Rudolfovna Gusach, Walid Khalil</t>
  </si>
  <si>
    <t>د. ربيع أحمد سيد أحمد</t>
  </si>
  <si>
    <t>د/ وليد على محمد محمود</t>
  </si>
  <si>
    <t>Sahar Ismael 1,*,Ali Omar 2 andManal Maher 3</t>
  </si>
  <si>
    <t>د/ سحر محمد إسماعيل العزب</t>
  </si>
  <si>
    <t>أ.د/ إيهاب معاذ أبو زيد عبد العزيز</t>
  </si>
  <si>
    <t>أ.د/ نجوى سيد عبد الرحيم محمد</t>
  </si>
  <si>
    <t>Doaa Samir Ahmed Al-Nashar; Nagwa Sayed Abd Alrahim; Ehab Moaz Abu Zaid; Hamada Sadiq Ramadan</t>
  </si>
  <si>
    <t>Prof. Dr. N. Abdel Rahim, H. Sadek &amp; A. Moustafa</t>
  </si>
  <si>
    <t>Mostafa Atallah Mohammad1; Aya Mohammad email 2</t>
  </si>
  <si>
    <t>أ/ آية عبد الحميد محمد عبد اللاه</t>
  </si>
  <si>
    <t>A. Mohamed1,2, P. Nel2, W. Wahba3, A. Kamel1 and R. Sloggett2</t>
  </si>
  <si>
    <t>أ.د/ أمانى محمد كامل إبراهيم</t>
  </si>
  <si>
    <t>2682-3454, 2682-3462</t>
  </si>
  <si>
    <t>Amany Abu Krorra1; Wafika Noshy2; Ahmed Oun3; Marwa Abu Elleif 4</t>
  </si>
  <si>
    <t>2735-4407, 2735-4415</t>
  </si>
  <si>
    <t>amany Mohamed Kamel Abu Krorra, Abd Allah Omran El-Derby, Hassan Taqi Hussein Ismail</t>
  </si>
  <si>
    <t>Mohamed Mostafa Abdelmegeed</t>
  </si>
  <si>
    <t>أ.د/ عبد الرحمن محمد عبد الرحمن السروجى</t>
  </si>
  <si>
    <t>Gehan Adel Mahmoud email orcid 1; Abdelrahman Elserogy2</t>
  </si>
  <si>
    <t>Rasha Taha A Hamad</t>
  </si>
  <si>
    <t>د/ رشا طه عباس حمد</t>
  </si>
  <si>
    <t>رشا طه عباس حمد 1؛ محمد حفنى مغازى حفنى2؛ حمدى عبد المنعم محمد عبدالعال3</t>
  </si>
  <si>
    <t>R.T. Hamad, N.S.A. Al-Rahim, M.H. Moghazy, H.A. Al-Moneam</t>
  </si>
  <si>
    <t>M. Hefni, N.S.A. Al-Rahim, H.A. Al-Moneam, R.T. Hamad</t>
  </si>
  <si>
    <t>Hamad, R. 1 (*) &amp; Badwy, M. 2</t>
  </si>
  <si>
    <t>أ.د/ عاطف منصور محمد رمضان</t>
  </si>
  <si>
    <t>أميرة طه عباس.,أ.د / عاطف منصور محمد, د / غدير دردير عفيفى</t>
  </si>
  <si>
    <t>أ.د/ وليد الهادى محمود شيخ العرب</t>
  </si>
  <si>
    <t>Walid SHAIKH AL ARAB</t>
  </si>
  <si>
    <t>سياحة وفنادق</t>
  </si>
  <si>
    <t>Mina Samy Fareed,Walid Shaikh Al Arab, Taher Abdelhamid</t>
  </si>
  <si>
    <t>أ/ مينا سامى فريد يعقوب</t>
  </si>
  <si>
    <t>د/ طاهر حسن محمد عبد الحميد</t>
  </si>
  <si>
    <t>المجلة الدولية للتراث والسياحة والضيافة IJHTH تصدرها كلية السياحة والفنادق- جامعة الفيوم International Journal of Heritage, Tourism and Hospitality</t>
  </si>
  <si>
    <t>جهات عزت؛ ميرفت عبد الهادى؛ حمادة ثابت</t>
  </si>
  <si>
    <t>أ.د/ مرفت عبد الهادى عبد اللطيف</t>
  </si>
  <si>
    <t>أ/ جهاد عزت عبد الغفار السيد</t>
  </si>
  <si>
    <t>أخصائى شئون إدارية</t>
  </si>
  <si>
    <t>إرشاد السياحى</t>
  </si>
  <si>
    <t>جهاد عزت؛ ميرفت عبد الهادى؛ حمادة ثابت</t>
  </si>
  <si>
    <t>ميرفت عبد الهادى عبد اللطيف؛ أحمد راوى عبد الجابر</t>
  </si>
  <si>
    <t>لعبة الکرة والصولجان في مصر الإسلامية من العصر الفاطمي وحتى نهاية العصر المملوکي (358-923هـ/969-1517م)</t>
  </si>
  <si>
    <t>ميرفت عبد الهادى؛ راندا وجدى؛ محمد عبد القادر الماحى</t>
  </si>
  <si>
    <t>د/ وسام سالم توفيق مصباح</t>
  </si>
  <si>
    <t>د/ راندا وجدى نصر</t>
  </si>
  <si>
    <t>Sheena Carlisle 1,*,Karam Zaki 1,2,3,Mohamed Ahmed 1,2,Louise Dixey 1 andEmmet McLoughlin 1</t>
  </si>
  <si>
    <t>د/ محمد عمر أحمد سيد أحمد</t>
  </si>
  <si>
    <t>د/ كرم جمعة محمد ذكى</t>
  </si>
  <si>
    <t>The impact of gamification adoption intention on brand awareness and loyalty in tourism: The mediating effect of customer engagement</t>
  </si>
  <si>
    <t>أ.د/ محمود محمود هويدى</t>
  </si>
  <si>
    <t>د/ محمد أحمد عبد الرؤف أبو شوق</t>
  </si>
  <si>
    <t>د/ محمد سليمان عبد الحميد عبد الجيد</t>
  </si>
  <si>
    <t>MohamedAbou-ShoukabMohammadSolimanbc</t>
  </si>
  <si>
    <t>Mohamed A.Abou-ShoukadMaryam TahaMannaaabAhmed MohamedElbazce</t>
  </si>
  <si>
    <t>Tourism Management Perspectives</t>
  </si>
  <si>
    <t>أ.د/ سوزان بكرى حسن سليمان</t>
  </si>
  <si>
    <t>Suzan B.HassanaMohammadSolimanab</t>
  </si>
  <si>
    <t>Mohammed A. Khalaf; Wafaa Ahmed Elias; Ghada Mohamed Wafek</t>
  </si>
  <si>
    <t>أ.د/ غادة محمد وفيق أبو بكر</t>
  </si>
  <si>
    <t>Ranea Mohammed Qaddhat, Hanaa Abedlkader Fayed, Ghada Mohamed Wafik</t>
  </si>
  <si>
    <t>أ.د/ هناء عبد القادر سيد فايد</t>
  </si>
  <si>
    <t>Taher Abdelhamid</t>
  </si>
  <si>
    <t>طاهر عبدالحميد</t>
  </si>
  <si>
    <t>The Scientific Journal of the Faculty of Tourism and Hotels, Alexandria University</t>
  </si>
  <si>
    <t>2314-7024, 2682-2180</t>
  </si>
  <si>
    <t>Mohammed Ahmed Owees Ali Abdullah; Marwa Sayed Wahba Mahmoud; Azza Abd Elmonem Abd Elatti Ali</t>
  </si>
  <si>
    <t>د/ محمد أحمد عويس</t>
  </si>
  <si>
    <t>د/ مروة سيد وهبه محمود</t>
  </si>
  <si>
    <t>International Journal of Heritage, Tourism and Hospitality_Fayoum University</t>
  </si>
  <si>
    <t>د/ خضرة محمد عطيه محمد</t>
  </si>
  <si>
    <t>د/ زينب جزر القطب العجمى</t>
  </si>
  <si>
    <t>د/ فتحية السيد السيد الغضبان</t>
  </si>
  <si>
    <t>د/ رانيا عبد الحق عيد فراج</t>
  </si>
  <si>
    <t>د/ زينب حسن حسن عثمان</t>
  </si>
  <si>
    <t>تمريض</t>
  </si>
  <si>
    <t>د/ فاطمة أبو الخير فرج</t>
  </si>
  <si>
    <t>أ/ فايزة أحمد على عبد الباقى</t>
  </si>
  <si>
    <t>د/ إيمان على عبد المعطى شيحة</t>
  </si>
  <si>
    <t>د/ سلوى عطيه محمد السيد</t>
  </si>
  <si>
    <t>Eman Saad Miligi1, 2, 3 Monira Samir Abdelhady4 Khadra Mohammed Atiea5
Manal Saad Shaker4</t>
  </si>
  <si>
    <t>د/ منيرة سمير عبد الهادى</t>
  </si>
  <si>
    <t>د/ منال سعد شاكر</t>
  </si>
  <si>
    <t>إدارة تمريض</t>
  </si>
  <si>
    <t>Elsayeda Ibrahim Ahmed Ibrahim1 Khadra Mohammed Atiea Mohammed 2</t>
  </si>
  <si>
    <t>د/ شربات ثابت حسنين عطية</t>
  </si>
  <si>
    <t>د/ إيفون صابر شكرى حنا</t>
  </si>
  <si>
    <t>1Amel Dawod Kamel*,2 Evon S. Shokre 3Sharbat Thabet Hasaneen, ,4Livana PH and
5Ayat Masoud Omar</t>
  </si>
  <si>
    <t>تمريض نفسى</t>
  </si>
  <si>
    <t>Salwa Attia. Mohamed¹*, Asmaa Abouda Abdelhamed Soultan ²</t>
  </si>
  <si>
    <t>تمريض جراحى</t>
  </si>
  <si>
    <t>Salwa A. Mohammed</t>
  </si>
  <si>
    <t>Eman Ali Abd Elmoaty Sheha, Hanan Elzeblawy Hassan, Eman Mohammed Mohammed Elsherbeny, Ahmed Abd-Elhakim Elgendy</t>
  </si>
  <si>
    <t>تمريض صحة مجتمع</t>
  </si>
  <si>
    <t>AMAL I. FOUAD1, EBTESAM MO’AWAD EL-SAYED EBIED2</t>
  </si>
  <si>
    <t>Amal Metwaly Ibrahim Abozaid, Amr Mahmoud ThanaaEldin Zaky, Amany Youssef mohamed Sharaf, Rasha Fathy Ahmed Dawood</t>
  </si>
  <si>
    <t>تمريض أطفال</t>
  </si>
  <si>
    <t>تمريض مسنين</t>
  </si>
  <si>
    <t>Rania Eid Farrag1; Nadia Abd ElHamed Eltohamy2</t>
  </si>
  <si>
    <t>تمريض صحة الأم والرضيع</t>
  </si>
  <si>
    <t>Zainab Gazar Alkotb Alagamy¹, Tawheda Mohamed Khalefa El-Saidy ², Manal Mansour Mostafa ³, Safaa Abdelazem Osman Ali 4 , Dr.Zeinab Hassan Hassan Osman5 and Shimaa Hassan abd el fatah 6</t>
  </si>
  <si>
    <t xml:space="preserve">SYLWAN
</t>
  </si>
  <si>
    <t>تمريض نفسى وصحة نفسية</t>
  </si>
  <si>
    <t>د/ منال منصور مصطفى أبو زيد</t>
  </si>
  <si>
    <t>Rokaia Fathi Mohammed email 1; Zainab Gazar Alagamy2; Tawheda Mohamed El-saidy3</t>
  </si>
  <si>
    <t>Fayza Ahmed Ali Abdelbaky || Dr. Entesar Fatouh Abdelmoniem || Dr. Fatma Aboulkhair Farag</t>
  </si>
  <si>
    <t>Fayza Ahmed Ali Abdelbaky1, Entesar Fatouh Abdelmoniem2*, Fatma Aboulkhair Farag1</t>
  </si>
  <si>
    <t>ASMAA HASHEM SWEIDAN 1, NASHWA EL-BENDARY 2, (Senior Member, IEEE),
AND HAYTHAM AL-FEEL3</t>
  </si>
  <si>
    <t>حاسبات ومعلومات</t>
  </si>
  <si>
    <t>أ/ أسماء هاشم عبد التواب إبراهيم</t>
  </si>
  <si>
    <t>Engy R. Rady*1, A. Hassen**2, N.M. Hassan*3, M. Hesham***4</t>
  </si>
  <si>
    <t>د/ إنجى رجائى راضى عبد المقصود</t>
  </si>
  <si>
    <t>2356-8208, 2356-8216</t>
  </si>
  <si>
    <t>Engy R. Rady*1, M. Hesham**2, N.M. Hassan*3, A. Hassen***4</t>
  </si>
  <si>
    <t>Amira M. Idrees1,*, Essam M. Shaaban2</t>
  </si>
  <si>
    <t>أ.د/  أميرة محمد إبراهيم إدريس</t>
  </si>
  <si>
    <t>Xiao-Yan Gao,1 Radhya Sahal ,2,3 Gui-Xiu Chen ,4 Mohammed H. Khafagy,5 and Fatma A. Omara2</t>
  </si>
  <si>
    <t>أ.د/ محمد حلمى عبد العزيز خفاجى</t>
  </si>
  <si>
    <t>Hadeer Mahmoud, Mostafa Thabet, Mohamed H. Khafagy &amp; Fatma A. Omara</t>
  </si>
  <si>
    <t>د/ مصطفى ثابت محمد مبروك</t>
  </si>
  <si>
    <t>MARWA HUSSIEN MOHAMED, MOHAMED HELMY KHAFAGY, MOHAMED HASAN IBRAHIM, KHALED ELMENSHAWY, HAITHAM RIZK FADLALLAH</t>
  </si>
  <si>
    <t>1817-3195, 1992-8645</t>
  </si>
  <si>
    <t>د/ محمد حسن إبراهيم</t>
  </si>
  <si>
    <t>د/ شيرين على محمد طايع</t>
  </si>
  <si>
    <t>د/ إسراء محمد هاشم أحمد</t>
  </si>
  <si>
    <t>Nermeen A. Eltresy,1 Osama M. Dardeer ,1 Awab Al-Habal,2 Esraa Elhariri,3 Abdelrhman M. Abotaleb,2 Dalia N. Elsheakh ,1,4 Ahmed Khattab,2 Shereen A. Taie ,3 Hassan Mostafa ,2,5 Hala A. Elsadek ,1 and Esmat A. Abdallah 1</t>
  </si>
  <si>
    <t>Shereen A. Taie1, Wafaa Ghonaim2</t>
  </si>
  <si>
    <t>ALBER S. AZIZ1, REDA A. El-KHORIBI2, SHEREEN A. TAIE3</t>
  </si>
  <si>
    <t>أ/ نداء حسين أحمد حسين</t>
  </si>
  <si>
    <t>د/ أحمد محمد صادق صالح</t>
  </si>
  <si>
    <t>Nedaa H. Ahmed1, Ahmed M. Sadek2, Haytham Al-Feel3, Rania A. AbulSeoud4</t>
  </si>
  <si>
    <t>أ/ جهاد حسن عباس سالم</t>
  </si>
  <si>
    <t>د/ مسعود اسماعيل مسعود شاهين</t>
  </si>
  <si>
    <t>أ.د/ أيمن عبد الفتاح حسن وزيرى</t>
  </si>
  <si>
    <t>Prof. Dr. Ayman Waziry</t>
  </si>
  <si>
    <t>INTERNATIONAL JOURNAL OF
CREATIVITY AND INNOVATION IN HUMANITIES AND
EDUCATION</t>
  </si>
  <si>
    <t>أ.د/ أيمن عبد الفتاح وزيرى، أ.د/ أميمة مصطفى الشال، يمنى خالد محمد خيرى</t>
  </si>
  <si>
    <t>أ.د/ رشا مصطفى محمد عمران</t>
  </si>
  <si>
    <t>رشا عمران، أيمن وزيرى، رانيا عزت إمام</t>
  </si>
  <si>
    <t>‏ المجلة الدولية للتراث والسياحة والضيافة كلسة سياحة وفنادق جامعة الفيوم</t>
  </si>
  <si>
    <t>دراسة تحليلية مقارنة للعلامات التصويرية " G25, G24, G23, G22, G21" وفقاً لقائمة علامات جاردنر</t>
  </si>
  <si>
    <t>PROF. DR. AYMAN WAZIRY 1, DR. NADIA KHEDER 2,* DR. KHALED ABUELHAMMD3,*</t>
  </si>
  <si>
    <t>Mohammed Fathy, Mahmoud M. Hewedi, Azza Ali, Ayman Abdelhakim</t>
  </si>
  <si>
    <t>أ/ محمد فتحى محمد عبد الحليم</t>
  </si>
  <si>
    <t>د/ أيمن صافى فرج عبد الحكيم</t>
  </si>
  <si>
    <t>د/ عزة عبد المنعم عبد العاطى على</t>
  </si>
  <si>
    <t>د/ تامر مجدى عيسى فهيم</t>
  </si>
  <si>
    <t>تامر فهيم وإيفان إدوإرد</t>
  </si>
  <si>
    <t>هيثم حامد، مفيدة الوشاحى، تامر فهيم</t>
  </si>
  <si>
    <t>الإضافات الأجنبية على نقب الأفراد خلال العصر المتأخر بين التقليد والتجديد</t>
  </si>
  <si>
    <t>Tamer Fahim1; Ahmed Ebied email orcid 2</t>
  </si>
  <si>
    <t>Tamer Fahim</t>
  </si>
  <si>
    <t>Tamer Fahim1; Soad Fayez2; Ahmed Ebied email orcid 3</t>
  </si>
  <si>
    <t>أ/ أميرة أحمد عبد التواب السيد</t>
  </si>
  <si>
    <t>أ.د/ نانسى محمد فوزى</t>
  </si>
  <si>
    <t>د/ إسلام السيد حسين</t>
  </si>
  <si>
    <t>أخصائى إعلام</t>
  </si>
  <si>
    <t>د/ جمال سيد أحمد خليفة</t>
  </si>
  <si>
    <t>د/ مروة عبد التواب محمود عبد الجليل</t>
  </si>
  <si>
    <t>أميرة أحمد عبد التواب؛ نانسى محمد فوزى؛ إسلام السيد حسين</t>
  </si>
  <si>
    <t>المجلة الدولية للتراث والسياحة والضيافة- كلية السياحة والفنادق جامعة الفيوم</t>
  </si>
  <si>
    <t>أ/ محمد السيد عبد العزيز محمد</t>
  </si>
  <si>
    <t>Mohamed E. Mohamed a,b,*, Xinran Lehto a, Mahmoud Hewedi b, Carl A. Behnke a</t>
  </si>
  <si>
    <t>Mohamed S. GAD,EL-RAB; ALIAA M. EL-NAGAR</t>
  </si>
  <si>
    <t>د/ علياء مختار جابر النجار</t>
  </si>
  <si>
    <t>د/ محمد شديد حسن جاد الرب</t>
  </si>
  <si>
    <t xml:space="preserve">Mohammed Hassan </t>
  </si>
  <si>
    <t>Marwa. A.M. Abdel-Jalil</t>
  </si>
  <si>
    <t>Chun Lei a,b, Md Sazzad Hossain b,*, Md Imtiaz Mostafiz c, Gamal S.A. Khalifa d</t>
  </si>
  <si>
    <t>Angular analysis of the decay B+ ! K (892)+μ+μ− in proton-proton collisions at ps = 8 TeV</t>
  </si>
  <si>
    <t>1029-8479</t>
  </si>
  <si>
    <t>124</t>
  </si>
  <si>
    <t>Journal of High Energy Physics (JHEP)</t>
  </si>
  <si>
    <t>Development and validation of HERWIG 7 tunes from CMS underlying-event measurements</t>
  </si>
  <si>
    <t>European Physical Journal C</t>
  </si>
  <si>
    <t>1434-6052</t>
  </si>
  <si>
    <t>312</t>
  </si>
  <si>
    <t>Evidence for Higgs boson decay to a pair of muons</t>
  </si>
  <si>
    <t>148</t>
  </si>
  <si>
    <t>First measurement of large area jet transverse momentum spectra in heavy-ion collisions</t>
  </si>
  <si>
    <t>284</t>
  </si>
  <si>
    <t>116</t>
  </si>
  <si>
    <t>In-medium modification of dijets in PbPb collisions at p sNN = 5.02 TeV</t>
  </si>
  <si>
    <t>Measurement of differential cross sections for Z bosons produced in association with charm jets in pp collisions at p
s = 13 TeV</t>
  </si>
  <si>
    <t>109</t>
  </si>
  <si>
    <t>Measurement of the Higgs boson production rate in association
with top quarks in final states with electrons, muons, and
hadronically decaying tau leptons at
√s = 13TeV</t>
  </si>
  <si>
    <t>378</t>
  </si>
  <si>
    <t>Measurement of the Z boson differential production cross section using its invisible decay mode (Z !  ¯ )in proton-proton collisions at ps = 13 TeV</t>
  </si>
  <si>
    <t>205</t>
  </si>
  <si>
    <t>Measurements of Higgs boson production cross sections and couplings in the diphoton decay channel at ps = 13 TeV</t>
  </si>
  <si>
    <t>027</t>
  </si>
  <si>
    <t>Measurements of production cross sections of the Higgs boson in t√he four-lepton final state in proton–proton collisions at
s = 13 TeV</t>
  </si>
  <si>
    <t>488</t>
  </si>
  <si>
    <t>MUSiC: a model-unspecific search for new physics in proton–proton collisions at
√s = 13TeV</t>
  </si>
  <si>
    <t>629</t>
  </si>
  <si>
    <t>Search for a heavy vector resonance decaying to a Z boson and a
Higgs boson in proton-proton collisions at
√s = 13TeV</t>
  </si>
  <si>
    <t>688</t>
  </si>
  <si>
    <t>Research and development of the back-end electronics for the two-dimensional improved resistive plate chambers in CMS upgrade</t>
  </si>
  <si>
    <t xml:space="preserve">Radiation Detection Technology and Methods </t>
  </si>
  <si>
    <t>181–191</t>
  </si>
  <si>
    <t>2509-9949,
2509-9930</t>
  </si>
  <si>
    <t>on behalf of the CMS Collaboration</t>
  </si>
  <si>
    <t>Measurement of the Wγ Production Cross Section in Proton-Proton Collisions at
ffisffip=13 TeV and Constraints on Effective Field Theory Coefficients</t>
  </si>
  <si>
    <t>252002</t>
  </si>
  <si>
    <t>Measurements of the differential cross sections of the production of Z + jets and 
 + jets and of Z boson emission collinear with a jet in pp collisions at
ps = 13 TeV</t>
  </si>
  <si>
    <t>285</t>
  </si>
  <si>
    <t>Search for supersymmetry in final states with two oppositely charged same-flavor leptons and missing transverse momentum in proton-proton collisions atps = 13 TeV</t>
  </si>
  <si>
    <t>123</t>
  </si>
  <si>
    <t>Measurement of differential t¯t production cross sections using top quarks
at large transverse momenta in pp collisions at ffiffips = 13 TeV</t>
  </si>
  <si>
    <t>052008</t>
  </si>
  <si>
    <t>Search for top squarks in final states with two top quarks and several light-flavor jets in proton-proton collisions at ffiffips = 13 TeV</t>
  </si>
  <si>
    <t>032006</t>
  </si>
  <si>
    <t>Measurement of the top quark Yukawa coupling from t¯t kinematic distributions in the dilepton final state in proton-proton collisions at ffiffi ps = 13 TeV</t>
  </si>
  <si>
    <t>092013</t>
  </si>
  <si>
    <t>Search for bottom-type, vectorlike quark pair production in a fully hadronic
final state in proton-proton collisions at ffisffip=13 TeV</t>
  </si>
  <si>
    <t>112004</t>
  </si>
  <si>
    <t>Measurement of the azimuthal anisotropy of Υ(1S) and Υ(2S) mesons in PbPb collisions at√sNN= 5.02 TeV</t>
  </si>
  <si>
    <t xml:space="preserve"> 136385</t>
  </si>
  <si>
    <t>Search for top squark pair production using dilepton</t>
  </si>
  <si>
    <t>PHYSICAL REVIEW C</t>
  </si>
  <si>
    <t>014902</t>
  </si>
  <si>
    <t>2469-9993, 2469-9985</t>
  </si>
  <si>
    <t>Correlations of azimuthal anisotropy Fourier harmonics with subevent cumulants in pPb collisions at √ sNN = 8.16 TeV</t>
  </si>
  <si>
    <t>Search for lepton-flavor violating decays of the Higgs boson in the μτ and eτ final states in proton-proton collisions atffiffisp=13 TeV</t>
  </si>
  <si>
    <t>032013</t>
  </si>
  <si>
    <t>Search for charged Higgs bosons produced in vector boson fusion processes and decaying into vector boson pairs in proton–proton collisions at √s = 13TeV</t>
  </si>
  <si>
    <t>:723</t>
  </si>
  <si>
    <t>Search for resonant and nonresonant new phenomena in high-mass dilepton final states at p s = 13 TeV</t>
  </si>
  <si>
    <t>208</t>
  </si>
  <si>
    <t>Study of Drell-Yan dimuon production in proton-lead collisions at p sNN = 8.16 TeV</t>
  </si>
  <si>
    <t>182</t>
  </si>
  <si>
    <t>العلاقة بين الإيقاع والدلالة التضمين والتدوير فى الغزل الأندلسى (نموذجا)</t>
  </si>
  <si>
    <t>د/ محمد دياب غزاوى</t>
  </si>
  <si>
    <t>4767-1685, 1658--8894</t>
  </si>
  <si>
    <t>مجلة جامعة الطائف للعلوم الإنسانية</t>
  </si>
  <si>
    <t>أ.د/ محمد دياب غزاوى</t>
  </si>
  <si>
    <t>Analysis of the generalized progressive hybrid censoring from Burr Type-XII lifetime model</t>
  </si>
  <si>
    <t>Magdy Nagy1;2, Khalaf S. Sultan1;3; and Mahmoud H. Abu-Moussa4</t>
  </si>
  <si>
    <t>9675–9704</t>
  </si>
  <si>
    <t>د/ مجدى ناجى أحمد رمضان</t>
  </si>
  <si>
    <t>أخصائى إحصاء</t>
  </si>
  <si>
    <t>Axial shape and pairing evolution of 82−106Zr, 86−112Mo, 90−116Ru and 94−122Pd isotopic chains in the framework of the deformed BCS approach</t>
  </si>
  <si>
    <t>International Journal of Modern Physics E</t>
  </si>
  <si>
    <t>2150077 (19 pages(</t>
  </si>
  <si>
    <t>د/ هانى محمد على الشرقاوى</t>
  </si>
  <si>
    <t>Search for new physics in top quark production with additional leptons in proton-proton collisions at
p s = 13 TeV using effective field theory</t>
  </si>
  <si>
    <t>095</t>
  </si>
  <si>
    <t>Search for nonresonant Higgs boson pair production in final states with two bottom quarks and two photons in proton-proton collisions at p s = 13 TeV</t>
  </si>
  <si>
    <t>257</t>
  </si>
  <si>
    <t>Search for dark photons in Higgs boson production via vector boson fusion in proton-proton collisions at ps = 13 TeV</t>
  </si>
  <si>
    <t>011</t>
  </si>
  <si>
    <t>Measurements of pp → ZZ production cross sections and constraints on anomalous triple gauge couplings at
√s = 13TeV</t>
  </si>
  <si>
    <t>200</t>
  </si>
  <si>
    <t>W+W− boson pair production in proton-proton collisions at ffiffisp=13 TeV</t>
  </si>
  <si>
    <t>092001</t>
  </si>
  <si>
    <t>Measurement of Bcð2SÞ + and B 
c ð2SÞ + cross section ratios in proton proton collisions at ffisffi p=13 TeV</t>
  </si>
  <si>
    <t>092007</t>
  </si>
  <si>
    <t>Search for dark matter produced in association with a leptonically
decaying Z boson in proton–proton collisions at √s = 13TeV</t>
  </si>
  <si>
    <t>Measurement of the CP-violating phase φsin the B0s→J/ψ φ(1020) →μ+μ−K+K−channel in proton-proton collisions at √s=13TeV</t>
  </si>
  <si>
    <t>136188</t>
  </si>
  <si>
    <t>M. Saleh Yousef, H. M. Elsharkawy∗</t>
  </si>
  <si>
    <t>Screening hemostatic defects in Saudi University students with unexplained menorrhagia: a diagnosis, which could
be missed</t>
  </si>
  <si>
    <t>Impact of foliar spray with some micronutrients on damsisa (ambrosia maritima l.) Plants</t>
  </si>
  <si>
    <t>0399-0559, 1290-3868</t>
  </si>
  <si>
    <t>د/ محمد عبد الغنى عبد السلام عبد الجليل</t>
  </si>
  <si>
    <t>أ.د/ طايع على عبد المجيد على</t>
  </si>
  <si>
    <t>د/ أمل إبراهيم فؤاد أمين</t>
  </si>
  <si>
    <t>أ.د/ هويدا أحمد عبد الرسول المنشاوى</t>
  </si>
  <si>
    <t>أ.د/ سعد الدين عبد الوهاب محمد</t>
  </si>
  <si>
    <t>د/ محمود عمر أحمد عيد</t>
  </si>
  <si>
    <t>Effect of feather colour on productive
performance, carcass traits and ileum histology of Mule ducks under free range system</t>
  </si>
  <si>
    <t>Amer Makram1, Ibrahim Elwardany2, Ali Zein EL-Dien2, Ahmad Hatem Attar2, Abdel-Azeem Sayed Abdel-Azeem1*</t>
  </si>
  <si>
    <t>261-275</t>
  </si>
  <si>
    <t>Animal Science Papers and Reports</t>
  </si>
  <si>
    <t>د/ عبد العظيم سيد عبد العظيم</t>
  </si>
  <si>
    <t>أ/ إسلام حمدى عبد الباقى رحيم</t>
  </si>
  <si>
    <t>Khaled. M. Osman1, Magdy. A. ALyamany2, Adel. Abd ELTawab3, Faten Abd Allah4</t>
  </si>
  <si>
    <t>المرحوم د/ نبيل أبو القاسم أبو القاسم أبو حامد</t>
  </si>
  <si>
    <t>Rehab Abdelhamid Aboshama, Bassem Aly Islam, Ahmed Osama Abdel Motaal, Kareem Labib, Amr Salah Mohamed Hegab, Ahmed Mohamed Abdelhakim, Ahmed M. Abbas &amp; Doaa M. Saleh</t>
  </si>
  <si>
    <t>785-791</t>
  </si>
  <si>
    <t>عبير محمد عبد الرازق السيد</t>
  </si>
  <si>
    <t>Formulation and Optimization of Nanospanlastics for Improving the Bioavailability of Green Tea Epigallocatechin Gallate</t>
  </si>
  <si>
    <t>Eman A. Mazyed 1,*, Doaa A. Helal 2 , Mahmoud M. Elkhoudary 3, Ahmed G. Abd Elhameed 4,5 and Mohamed Yasser 6</t>
  </si>
  <si>
    <t>Pharmaceuticals</t>
  </si>
  <si>
    <t>د/ دعاء أحمد سعيد محمد هلال</t>
  </si>
  <si>
    <t>1424-8247</t>
  </si>
  <si>
    <t>Educational Program for Pregnant Women Regarding Dangerous Obstetric Signs in Rural Area</t>
  </si>
  <si>
    <t>Hala Hassan Saied Khalil1, Sharbat Thabet Hassanine2, Manal Mansour Mostafa3, Almandouh Hussein Bosila4, Mohamed Sobhy Bakry5*</t>
  </si>
  <si>
    <t>Archives of Women's Health &amp; Gynecology</t>
  </si>
  <si>
    <t>2379-6715</t>
  </si>
  <si>
    <t>Spectroscopic and Theoretical Studies of Some Bivalent Metal Complexes of a Quinoline Schiff Base Derivative</t>
  </si>
  <si>
    <t>Ramadan M. Ramadan,1 Rania G. Mohamed,2 Mona Hassan,2 and Samir M. El-Medani2</t>
  </si>
  <si>
    <t>Journal of Transition Metal Complexes</t>
  </si>
  <si>
    <t>2566-0136, 2566-0144</t>
  </si>
  <si>
    <t>Article ID 246114</t>
  </si>
  <si>
    <t>11 pages</t>
  </si>
  <si>
    <t>263-276</t>
  </si>
  <si>
    <t>أ.د/ نبيلة محمد حسن</t>
  </si>
  <si>
    <t>Gis-based for mapping malaria risk under the geographical factors in the nile basin countries</t>
  </si>
  <si>
    <t>د/ حسن حسونة</t>
  </si>
  <si>
    <t>مجلة كلية الاداب والعلوم الإنسانية -جامعة قناة السويس</t>
  </si>
  <si>
    <t>إيناس محمد عبد السلام رشوان 1؛ محمود ابو النور عبد الرسول1؛ رشا عويس حسين أمين2؛ سالى نبيل عطا1</t>
  </si>
  <si>
    <t>د/ رانيا جابر محمد خليل</t>
  </si>
  <si>
    <t>asmaa Mohammed</t>
  </si>
  <si>
    <t>GEHAD HASSAN 1, MOHAMED E. GOHER 2, MASOUD E. SHAHEEN 1, AND SHEREEN A. TAIE1</t>
  </si>
  <si>
    <t>Bulletin of the Center Papyrological Studies مجلة مركز الدراسات البردية</t>
  </si>
  <si>
    <t>د. محمد منير محمد</t>
  </si>
  <si>
    <t>أ.د/ محمد عبد التواب معوض أبو النور</t>
  </si>
  <si>
    <t>تمريض باطنى</t>
  </si>
  <si>
    <t>د/ هالة حسن سيد خليل</t>
  </si>
  <si>
    <t>Mohamed Sobhy Bakry5*</t>
  </si>
  <si>
    <t>أ.د/ خالد أحمد إمام الخشاب</t>
  </si>
  <si>
    <t>أ.د/ شهيرة مرسى الشافعى</t>
  </si>
  <si>
    <t>260-373</t>
  </si>
  <si>
    <t>د/ آيات مسعود عمر مسعود</t>
  </si>
  <si>
    <t xml:space="preserve">تمريض صحة الأم والرضيع </t>
  </si>
  <si>
    <t>أ/ أسماء خالد محمد أحمد</t>
  </si>
  <si>
    <t xml:space="preserve"> أصول تربية</t>
  </si>
  <si>
    <t>Almandouh Hussein Bosila4</t>
  </si>
  <si>
    <t xml:space="preserve">Educational Technology &amp; Society
</t>
  </si>
  <si>
    <t>د/ رحاب عبد الحميد الششتاوى أبو شمة</t>
  </si>
  <si>
    <t xml:space="preserve">علم نفس تربوى </t>
  </si>
  <si>
    <t>د/ صفية محمود عبد المجيد أحمد</t>
  </si>
  <si>
    <t>أ/ عبد المنعم محمد عبد المنعم محمد جمعة</t>
  </si>
  <si>
    <t>د/ مروة سيد محمد أبو الليف</t>
  </si>
  <si>
    <t>د/ أحمد محمد عبد الباقى أحمد</t>
  </si>
  <si>
    <t>749-762</t>
  </si>
  <si>
    <t>1573-9376,
0041-5995</t>
  </si>
  <si>
    <t>Strain and strain rate echocardiographic
imaging predict occurrence of atrial
fibrillation in post-coronary artery bypass
grafting patients</t>
  </si>
  <si>
    <t>Gomaa Abdelrazek1* , Kareem Mandour2, Mohammad Osama2 and Khaled Elkhashab1</t>
  </si>
  <si>
    <t>The Egyptian Heart
Journal</t>
  </si>
  <si>
    <t>62</t>
  </si>
  <si>
    <t>2090-911X</t>
  </si>
  <si>
    <t>د/ جمعة عبد الرازق أحمد عبد الرازق</t>
  </si>
  <si>
    <t xml:space="preserve"> الحزى الثانى</t>
  </si>
  <si>
    <t>Exploring the morphology, optical and electrical properties of nickel oxide thin films under lead and iridium doping</t>
  </si>
  <si>
    <t>Structure, Optical, Dielectric, and Magnetic Properties of Zn0.99M0.01O (M = Ni, Fe, and Cd) nanoparticles</t>
  </si>
  <si>
    <t>Prevalence and Cardiovascular Outcomes of Diabetic Cardiomyopathy in an Egyptian Type II Diabetic Patient Population: A Cross-sectional Hospital-based Multicenter Study</t>
  </si>
  <si>
    <t>د/ عبد الله إبراهيم يوسف عبد المجيد، د/ هناء حلمى عبد الحميد عيد أبو نعمه</t>
  </si>
  <si>
    <t>د/ إبراهيم دسوقى عبد الله صميدة</t>
  </si>
  <si>
    <t>د/ أحمد محمد سيد عبد التواب</t>
  </si>
  <si>
    <t>د/ مروة حنفى محمود خضر</t>
  </si>
  <si>
    <t>Abdellatif, Hasnaa</t>
  </si>
  <si>
    <t>0344-385 X</t>
  </si>
  <si>
    <t>د/ ربيع أحمد سيد أحمد</t>
  </si>
  <si>
    <t>233-242</t>
  </si>
  <si>
    <t>Effect of piroxicam administration in infertile women undergoing assisted reproductive technologies: A systematic review and meta-analysis</t>
  </si>
  <si>
    <t>Nevin Hammam1,2 · Samar Tharwat3 · Rawhya R. El Shereef4 · Ahmed M. Elsaman5 ·
Noha M. Khalil6 · Hanan M. Fathi7 · Mohamed N. Salem8 · Hanan M. El‑Saadany9 · Nermeen Samy10 ·Amany S. El‑Bahnasawy11 · Yousra H. Abdel‑Fattah12 · Marwa A. Amer12 · Emad ElShebini13 ·
Amira T. El‑Shanawany14 · Dina H. El‑Hammady15 · Rasha Abdel Noor16 · Marwa ElKhalifa17 · Faten Ismail4 ·
Rasha M. Fawzy18 · Amany R. El‑Najjar19 · Zahraa I. Selim2 · Nouran M. Abaza20 · Ahmed R. Radwan5 ·
Mervat IAbd Elazeem21 · Wael Abdel Mohsen22 · Abdel Hafeez Moshrif23 · Eman F. Mohamed24 ·
Loay I. Aglan25 · Soha Senara7 · Maha E. Ibrahim26 · Iman Khalifa27 · Rasha El Owaidy28 ·
Noha El. Fakharany29 · Reem Hamdy A. Mohammed29 · Tamer A. Gheita29 · on behalf of the Egyptian College
of Rheumatology (ECR) COVID-19 Study Group</t>
  </si>
  <si>
    <t>Tamer A Gheita*1, Hanan M Fathi2, Suzan S ElAdle1, Nahla N Eesa1 &amp; Nevin H Hammam3,4</t>
  </si>
  <si>
    <t>Hassan Mohamed Ebeid1*, Khaled Ahmed
Elkhashab1, Mohamed Zaki Hussain2, Marwa Salah Said Mohammad3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</si>
</sst>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charset val="178"/>
      <scheme val="minor"/>
    </font>
    <font>
      <b/>
      <sz val="11"/>
      <color theme="1"/>
      <name val="Calibri"/>
      <family val="2"/>
      <scheme val="minor"/>
    </font>
    <font>
      <sz val="11"/>
      <name val="Calibri"/>
      <family val="2"/>
      <charset val="178"/>
      <scheme val="minor"/>
    </font>
    <font>
      <sz val="9"/>
      <color theme="1"/>
      <name val="Calibri"/>
      <family val="2"/>
      <charset val="178"/>
      <scheme val="minor"/>
    </font>
    <font>
      <sz val="7"/>
      <color theme="1"/>
      <name val="Calibri"/>
      <family val="2"/>
      <charset val="178"/>
      <scheme val="minor"/>
    </font>
    <font>
      <sz val="10"/>
      <color theme="1"/>
      <name val="Calibri"/>
      <family val="2"/>
      <charset val="178"/>
      <scheme val="minor"/>
    </font>
    <font>
      <sz val="8"/>
      <color theme="1"/>
      <name val="Calibri"/>
      <family val="2"/>
      <charset val="178"/>
      <scheme val="minor"/>
    </font>
    <font>
      <sz val="9"/>
      <color theme="1"/>
      <name val="Calibri"/>
      <family val="2"/>
      <scheme val="minor"/>
    </font>
    <font>
      <sz val="6"/>
      <color theme="1"/>
      <name val="Calibri"/>
      <family val="2"/>
      <charset val="178"/>
      <scheme val="minor"/>
    </font>
    <font>
      <sz val="5"/>
      <color theme="1"/>
      <name val="Calibri"/>
      <family val="2"/>
      <charset val="178"/>
      <scheme val="minor"/>
    </font>
    <font>
      <sz val="11"/>
      <color rgb="FF0070C0"/>
      <name val="Calibri"/>
      <family val="2"/>
      <scheme val="minor"/>
    </font>
    <font>
      <sz val="8"/>
      <color theme="1"/>
      <name val="Calibri"/>
      <family val="2"/>
      <scheme val="minor"/>
    </font>
    <font>
      <sz val="10"/>
      <color theme="1"/>
      <name val="Calibri"/>
      <family val="2"/>
      <scheme val="minor"/>
    </font>
    <font>
      <sz val="8"/>
      <name val="Calibri"/>
      <family val="2"/>
      <charset val="178"/>
      <scheme val="minor"/>
    </font>
    <font>
      <b/>
      <sz val="10"/>
      <color theme="1"/>
      <name val="Calibri"/>
      <family val="2"/>
      <scheme val="minor"/>
    </font>
    <font>
      <sz val="8"/>
      <color theme="3"/>
      <name val="Calibri"/>
      <family val="2"/>
      <scheme val="minor"/>
    </font>
    <font>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theme="0"/>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right style="thin">
        <color indexed="64"/>
      </right>
      <top/>
      <bottom style="thin">
        <color indexed="64"/>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style="thin">
        <color theme="0"/>
      </bottom>
      <diagonal/>
    </border>
    <border>
      <left style="thin">
        <color indexed="64"/>
      </left>
      <right style="thin">
        <color indexed="64"/>
      </right>
      <top/>
      <bottom/>
      <diagonal/>
    </border>
    <border>
      <left style="thin">
        <color theme="1"/>
      </left>
      <right style="thin">
        <color indexed="64"/>
      </right>
      <top/>
      <bottom/>
      <diagonal/>
    </border>
    <border>
      <left style="thin">
        <color theme="1"/>
      </left>
      <right style="thin">
        <color theme="1"/>
      </right>
      <top/>
      <bottom/>
      <diagonal/>
    </border>
    <border>
      <left style="thin">
        <color indexed="64"/>
      </left>
      <right style="thin">
        <color theme="1"/>
      </right>
      <top/>
      <bottom/>
      <diagonal/>
    </border>
    <border>
      <left/>
      <right style="thin">
        <color indexed="64"/>
      </right>
      <top style="thin">
        <color indexed="64"/>
      </top>
      <bottom/>
      <diagonal/>
    </border>
    <border>
      <left style="thin">
        <color theme="1"/>
      </left>
      <right style="thin">
        <color theme="1"/>
      </right>
      <top/>
      <bottom style="thin">
        <color indexed="64"/>
      </bottom>
      <diagonal/>
    </border>
    <border>
      <left style="thin">
        <color auto="1"/>
      </left>
      <right style="thin">
        <color auto="1"/>
      </right>
      <top/>
      <bottom style="thin">
        <color theme="0"/>
      </bottom>
      <diagonal/>
    </border>
    <border>
      <left/>
      <right style="thin">
        <color indexed="64"/>
      </right>
      <top/>
      <bottom style="thin">
        <color theme="0"/>
      </bottom>
      <diagonal/>
    </border>
    <border>
      <left style="thin">
        <color indexed="64"/>
      </left>
      <right style="thin">
        <color indexed="64"/>
      </right>
      <top style="thin">
        <color theme="1"/>
      </top>
      <bottom/>
      <diagonal/>
    </border>
    <border>
      <left style="thin">
        <color theme="1"/>
      </left>
      <right style="thin">
        <color theme="1"/>
      </right>
      <top style="thin">
        <color indexed="64"/>
      </top>
      <bottom/>
      <diagonal/>
    </border>
    <border>
      <left/>
      <right style="thin">
        <color indexed="64"/>
      </right>
      <top style="thin">
        <color theme="0"/>
      </top>
      <bottom/>
      <diagonal/>
    </border>
    <border>
      <left style="thin">
        <color indexed="64"/>
      </left>
      <right style="thin">
        <color indexed="64"/>
      </right>
      <top/>
      <bottom style="thin">
        <color theme="1"/>
      </bottom>
      <diagonal/>
    </border>
    <border diagonalDown="1">
      <left style="thin">
        <color indexed="64"/>
      </left>
      <right style="thin">
        <color indexed="64"/>
      </right>
      <top style="thin">
        <color indexed="64"/>
      </top>
      <bottom style="thin">
        <color theme="0"/>
      </bottom>
      <diagonal style="thin">
        <color theme="0"/>
      </diagonal>
    </border>
    <border diagonalDown="1">
      <left/>
      <right style="thin">
        <color indexed="64"/>
      </right>
      <top style="thin">
        <color indexed="64"/>
      </top>
      <bottom style="thin">
        <color theme="0"/>
      </bottom>
      <diagonal style="thin">
        <color theme="0"/>
      </diagonal>
    </border>
    <border diagonalDown="1">
      <left style="thin">
        <color indexed="64"/>
      </left>
      <right style="thin">
        <color indexed="64"/>
      </right>
      <top style="thin">
        <color theme="0"/>
      </top>
      <bottom style="thin">
        <color indexed="64"/>
      </bottom>
      <diagonal style="thin">
        <color theme="0"/>
      </diagonal>
    </border>
    <border diagonalDown="1">
      <left/>
      <right style="thin">
        <color indexed="64"/>
      </right>
      <top style="thin">
        <color theme="0"/>
      </top>
      <bottom style="thin">
        <color indexed="64"/>
      </bottom>
      <diagonal style="thin">
        <color theme="0"/>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s>
  <cellStyleXfs count="1">
    <xf numFmtId="0" fontId="0" fillId="0" borderId="0"/>
  </cellStyleXfs>
  <cellXfs count="766">
    <xf numFmtId="0" fontId="0" fillId="0" borderId="0" xfId="0"/>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43" fillId="2" borderId="1" xfId="0" applyFont="1" applyFill="1" applyBorder="1" applyAlignment="1">
      <alignment horizontal="center" vertical="center" shrinkToFit="1"/>
    </xf>
    <xf numFmtId="0" fontId="0" fillId="0" borderId="8" xfId="0"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8" xfId="0" applyFont="1" applyFill="1" applyBorder="1" applyAlignment="1">
      <alignment horizontal="center" vertical="center" shrinkToFit="1"/>
    </xf>
    <xf numFmtId="49" fontId="41" fillId="0" borderId="0" xfId="0" applyNumberFormat="1"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4" xfId="0" applyFill="1" applyBorder="1" applyAlignment="1">
      <alignment horizontal="center" vertical="center" wrapText="1" shrinkToFit="1"/>
    </xf>
    <xf numFmtId="49" fontId="0" fillId="0" borderId="1" xfId="0" applyNumberFormat="1" applyFill="1" applyBorder="1" applyAlignment="1">
      <alignment horizontal="center" vertical="center" wrapText="1" shrinkToFit="1"/>
    </xf>
    <xf numFmtId="0" fontId="0" fillId="0" borderId="6" xfId="0" applyFill="1" applyBorder="1" applyAlignment="1">
      <alignment horizontal="center" vertical="center" wrapText="1" shrinkToFit="1"/>
    </xf>
    <xf numFmtId="49" fontId="0" fillId="0" borderId="6" xfId="0" applyNumberFormat="1" applyFill="1" applyBorder="1" applyAlignment="1">
      <alignment horizontal="center" vertical="center" wrapText="1" shrinkToFit="1"/>
    </xf>
    <xf numFmtId="0" fontId="0" fillId="0" borderId="13" xfId="0" applyFill="1" applyBorder="1" applyAlignment="1">
      <alignment horizontal="center" vertical="center" wrapText="1" shrinkToFit="1"/>
    </xf>
    <xf numFmtId="49" fontId="0" fillId="0" borderId="13" xfId="0" applyNumberFormat="1" applyFill="1" applyBorder="1" applyAlignment="1">
      <alignment horizontal="center" vertical="center" wrapText="1" shrinkToFit="1"/>
    </xf>
    <xf numFmtId="0" fontId="0" fillId="0" borderId="6" xfId="0" applyFill="1" applyBorder="1" applyAlignment="1">
      <alignment horizontal="center" vertical="center" shrinkToFit="1" readingOrder="1"/>
    </xf>
    <xf numFmtId="0" fontId="0" fillId="0" borderId="6" xfId="0" applyFill="1" applyBorder="1" applyAlignment="1">
      <alignment horizontal="center" vertical="center" shrinkToFit="1"/>
    </xf>
    <xf numFmtId="0" fontId="0" fillId="0" borderId="13"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6" xfId="0" applyFont="1" applyFill="1" applyBorder="1" applyAlignment="1">
      <alignment horizontal="center" vertical="center" wrapText="1" shrinkToFit="1"/>
    </xf>
    <xf numFmtId="0" fontId="40" fillId="0" borderId="13" xfId="0" applyFont="1" applyFill="1" applyBorder="1" applyAlignment="1">
      <alignment horizontal="center" vertical="center" wrapText="1" shrinkToFit="1"/>
    </xf>
    <xf numFmtId="0" fontId="40" fillId="0" borderId="1" xfId="0" applyFont="1" applyFill="1" applyBorder="1" applyAlignment="1">
      <alignment horizontal="center" vertical="center" wrapText="1" shrinkToFit="1"/>
    </xf>
    <xf numFmtId="0" fontId="44" fillId="0" borderId="1" xfId="0" applyFont="1" applyFill="1" applyBorder="1" applyAlignment="1">
      <alignment horizontal="center" vertical="center" wrapText="1" shrinkToFit="1"/>
    </xf>
    <xf numFmtId="0" fontId="45" fillId="0" borderId="1" xfId="0" applyFont="1" applyFill="1" applyBorder="1" applyAlignment="1">
      <alignment horizontal="center" vertical="center" wrapText="1" shrinkToFit="1"/>
    </xf>
    <xf numFmtId="0" fontId="46" fillId="0" borderId="1" xfId="0" applyFont="1" applyFill="1" applyBorder="1" applyAlignment="1">
      <alignment horizontal="center" vertical="center" wrapText="1" shrinkToFit="1"/>
    </xf>
    <xf numFmtId="0" fontId="0" fillId="0" borderId="14" xfId="0" applyFill="1" applyBorder="1" applyAlignment="1">
      <alignment horizontal="center" vertical="center" wrapText="1" shrinkToFit="1"/>
    </xf>
    <xf numFmtId="49" fontId="0" fillId="0" borderId="3" xfId="0" applyNumberFormat="1" applyFill="1" applyBorder="1" applyAlignment="1">
      <alignment horizontal="center" vertical="center" wrapText="1" shrinkToFit="1"/>
    </xf>
    <xf numFmtId="0" fontId="0" fillId="0" borderId="15" xfId="0" applyFill="1" applyBorder="1" applyAlignment="1">
      <alignment horizontal="center" vertical="center" wrapText="1" shrinkToFit="1"/>
    </xf>
    <xf numFmtId="0" fontId="39" fillId="0" borderId="6" xfId="0" applyFont="1" applyFill="1" applyBorder="1" applyAlignment="1">
      <alignment horizontal="center" vertical="center" wrapText="1" shrinkToFit="1"/>
    </xf>
    <xf numFmtId="0" fontId="47" fillId="0" borderId="3" xfId="0" applyFont="1" applyFill="1" applyBorder="1" applyAlignment="1">
      <alignment horizontal="center" vertical="center" wrapText="1" shrinkToFit="1"/>
    </xf>
    <xf numFmtId="0" fontId="0" fillId="0" borderId="18" xfId="0" applyFill="1" applyBorder="1" applyAlignment="1">
      <alignment horizontal="center" vertical="center" wrapText="1" shrinkToFit="1"/>
    </xf>
    <xf numFmtId="0" fontId="47" fillId="0" borderId="1"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38" fillId="0" borderId="6" xfId="0" applyFont="1" applyFill="1" applyBorder="1" applyAlignment="1">
      <alignment horizontal="center" vertical="center" wrapText="1" shrinkToFit="1"/>
    </xf>
    <xf numFmtId="0" fontId="49" fillId="0" borderId="0" xfId="0" applyFont="1" applyFill="1" applyBorder="1" applyAlignment="1">
      <alignment horizontal="center" vertical="center" shrinkToFit="1"/>
    </xf>
    <xf numFmtId="0" fontId="49" fillId="0" borderId="4" xfId="0" applyFont="1" applyFill="1" applyBorder="1" applyAlignment="1">
      <alignment horizontal="center" vertical="center" wrapText="1" shrinkToFit="1"/>
    </xf>
    <xf numFmtId="0" fontId="49" fillId="0" borderId="6" xfId="0" applyFont="1" applyFill="1" applyBorder="1" applyAlignment="1">
      <alignment horizontal="center" vertical="center" wrapText="1" shrinkToFit="1"/>
    </xf>
    <xf numFmtId="0" fontId="49" fillId="0" borderId="16" xfId="0" applyFont="1" applyFill="1" applyBorder="1" applyAlignment="1">
      <alignment horizontal="center" vertical="center" wrapText="1" shrinkToFit="1"/>
    </xf>
    <xf numFmtId="49" fontId="49" fillId="0" borderId="13" xfId="0" applyNumberFormat="1" applyFont="1" applyFill="1" applyBorder="1" applyAlignment="1">
      <alignment horizontal="center" vertical="center" wrapText="1" shrinkToFit="1"/>
    </xf>
    <xf numFmtId="49" fontId="49" fillId="0" borderId="3" xfId="0" applyNumberFormat="1" applyFont="1" applyFill="1" applyBorder="1" applyAlignment="1">
      <alignment horizontal="center" vertical="center" wrapText="1" shrinkToFit="1"/>
    </xf>
    <xf numFmtId="49" fontId="49" fillId="0" borderId="1" xfId="0" applyNumberFormat="1" applyFont="1" applyFill="1" applyBorder="1" applyAlignment="1">
      <alignment horizontal="center" vertical="center" wrapText="1" shrinkToFit="1"/>
    </xf>
    <xf numFmtId="0" fontId="49" fillId="0" borderId="13" xfId="0" applyFont="1" applyFill="1" applyBorder="1" applyAlignment="1">
      <alignment horizontal="center" vertical="center" wrapText="1" shrinkToFit="1"/>
    </xf>
    <xf numFmtId="0" fontId="49" fillId="0" borderId="17" xfId="0" applyFont="1" applyFill="1" applyBorder="1" applyAlignment="1">
      <alignment horizontal="center" vertical="center" wrapText="1" shrinkToFit="1"/>
    </xf>
    <xf numFmtId="0" fontId="49" fillId="0" borderId="1" xfId="0" applyFont="1" applyFill="1" applyBorder="1" applyAlignment="1">
      <alignment horizontal="center" vertical="center" wrapText="1" shrinkToFit="1"/>
    </xf>
    <xf numFmtId="0" fontId="42" fillId="0" borderId="1" xfId="0" applyFont="1" applyFill="1" applyBorder="1" applyAlignment="1">
      <alignment horizontal="center" vertical="center" shrinkToFit="1"/>
    </xf>
    <xf numFmtId="0" fontId="37" fillId="0" borderId="6" xfId="0" applyFont="1" applyFill="1" applyBorder="1" applyAlignment="1">
      <alignment horizontal="center" vertical="center" wrapText="1" shrinkToFit="1"/>
    </xf>
    <xf numFmtId="49" fontId="0" fillId="0" borderId="15" xfId="0" applyNumberFormat="1" applyFill="1" applyBorder="1" applyAlignment="1">
      <alignment horizontal="center" vertical="center" wrapText="1" shrinkToFit="1"/>
    </xf>
    <xf numFmtId="0" fontId="49" fillId="0" borderId="19" xfId="0" applyFont="1" applyFill="1" applyBorder="1" applyAlignment="1">
      <alignment horizontal="center" vertical="center" wrapText="1" shrinkToFit="1"/>
    </xf>
    <xf numFmtId="0" fontId="40" fillId="0" borderId="15" xfId="0" applyFont="1" applyFill="1" applyBorder="1" applyAlignment="1">
      <alignment horizontal="center" vertical="center" wrapText="1" shrinkToFit="1"/>
    </xf>
    <xf numFmtId="0" fontId="49" fillId="0" borderId="18" xfId="0" applyFont="1" applyFill="1" applyBorder="1" applyAlignment="1">
      <alignment horizontal="center" vertical="center" wrapText="1" shrinkToFit="1"/>
    </xf>
    <xf numFmtId="0" fontId="40" fillId="0" borderId="18" xfId="0" applyFont="1" applyFill="1" applyBorder="1" applyAlignment="1">
      <alignment horizontal="center" vertical="center" wrapText="1" shrinkToFit="1"/>
    </xf>
    <xf numFmtId="0" fontId="40" fillId="0" borderId="19" xfId="0" applyFont="1" applyFill="1" applyBorder="1" applyAlignment="1">
      <alignment horizontal="center" vertical="center" wrapText="1" shrinkToFit="1"/>
    </xf>
    <xf numFmtId="0" fontId="37" fillId="0" borderId="17" xfId="0" applyFont="1" applyFill="1" applyBorder="1" applyAlignment="1">
      <alignment horizontal="center" vertical="center" wrapText="1" shrinkToFit="1"/>
    </xf>
    <xf numFmtId="0" fontId="37" fillId="0" borderId="4" xfId="0" applyFont="1" applyFill="1" applyBorder="1" applyAlignment="1">
      <alignment horizontal="center" vertical="center" wrapText="1" shrinkToFit="1"/>
    </xf>
    <xf numFmtId="0" fontId="40" fillId="0" borderId="17" xfId="0" applyFont="1" applyFill="1" applyBorder="1" applyAlignment="1">
      <alignment horizontal="center" vertical="center" wrapText="1" shrinkToFit="1"/>
    </xf>
    <xf numFmtId="0" fontId="0" fillId="0" borderId="17" xfId="0" applyFill="1" applyBorder="1" applyAlignment="1">
      <alignment horizontal="center" vertical="center" wrapText="1" shrinkToFit="1"/>
    </xf>
    <xf numFmtId="0" fontId="0" fillId="0" borderId="19" xfId="0" applyFill="1" applyBorder="1" applyAlignment="1">
      <alignment horizontal="center" vertical="center" wrapText="1" shrinkToFit="1"/>
    </xf>
    <xf numFmtId="0" fontId="36" fillId="0" borderId="4" xfId="0" applyFont="1" applyFill="1" applyBorder="1" applyAlignment="1">
      <alignment horizontal="center" vertical="center" wrapText="1" shrinkToFit="1"/>
    </xf>
    <xf numFmtId="0" fontId="48" fillId="0" borderId="1" xfId="0" applyFont="1" applyFill="1" applyBorder="1" applyAlignment="1">
      <alignment horizontal="center" vertical="center" wrapText="1" shrinkToFit="1"/>
    </xf>
    <xf numFmtId="49" fontId="49" fillId="0" borderId="6" xfId="0" applyNumberFormat="1" applyFont="1" applyFill="1" applyBorder="1" applyAlignment="1">
      <alignment horizontal="center" vertical="center" wrapText="1" shrinkToFit="1"/>
    </xf>
    <xf numFmtId="49" fontId="49" fillId="0" borderId="15" xfId="0" applyNumberFormat="1"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50" fillId="0" borderId="1" xfId="0" applyFont="1" applyFill="1" applyBorder="1" applyAlignment="1">
      <alignment horizontal="center" vertical="center" wrapText="1" shrinkToFit="1"/>
    </xf>
    <xf numFmtId="49" fontId="0" fillId="0" borderId="6" xfId="0" applyNumberFormat="1" applyFill="1" applyBorder="1" applyAlignment="1">
      <alignment horizontal="center" vertical="center" shrinkToFit="1"/>
    </xf>
    <xf numFmtId="49" fontId="0" fillId="0" borderId="15" xfId="0" applyNumberFormat="1" applyFill="1" applyBorder="1" applyAlignment="1">
      <alignment horizontal="center" vertical="center" shrinkToFit="1"/>
    </xf>
    <xf numFmtId="49" fontId="0" fillId="0" borderId="13" xfId="0" applyNumberFormat="1" applyFill="1" applyBorder="1" applyAlignment="1">
      <alignment horizontal="center" vertical="center" shrinkToFit="1"/>
    </xf>
    <xf numFmtId="49" fontId="0" fillId="0" borderId="3" xfId="0" applyNumberFormat="1" applyFill="1" applyBorder="1" applyAlignment="1">
      <alignment horizontal="center" vertical="center" shrinkToFit="1"/>
    </xf>
    <xf numFmtId="0" fontId="0" fillId="0" borderId="24" xfId="0" applyFill="1" applyBorder="1" applyAlignment="1">
      <alignment horizontal="center" vertical="center" wrapText="1" shrinkToFit="1"/>
    </xf>
    <xf numFmtId="49" fontId="0" fillId="0" borderId="2" xfId="0" applyNumberFormat="1" applyFill="1" applyBorder="1" applyAlignment="1">
      <alignment horizontal="center" vertical="center" wrapText="1" shrinkToFit="1"/>
    </xf>
    <xf numFmtId="49" fontId="0" fillId="0" borderId="2" xfId="0" applyNumberFormat="1" applyFill="1" applyBorder="1" applyAlignment="1">
      <alignment horizontal="center" vertical="center" shrinkToFit="1"/>
    </xf>
    <xf numFmtId="0" fontId="49" fillId="0" borderId="24" xfId="0" applyFont="1" applyFill="1" applyBorder="1" applyAlignment="1">
      <alignment horizontal="center" vertical="center" wrapText="1" shrinkToFit="1"/>
    </xf>
    <xf numFmtId="0" fontId="40" fillId="0" borderId="2"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46" fillId="0" borderId="3" xfId="0" applyFont="1" applyFill="1" applyBorder="1" applyAlignment="1">
      <alignment horizontal="center" vertical="center" wrapText="1" shrinkToFit="1"/>
    </xf>
    <xf numFmtId="0" fontId="48" fillId="0" borderId="3" xfId="0" applyFont="1" applyFill="1" applyBorder="1" applyAlignment="1">
      <alignment horizontal="center" vertical="center" wrapText="1" shrinkToFit="1"/>
    </xf>
    <xf numFmtId="0" fontId="35" fillId="0" borderId="14" xfId="0" applyFont="1" applyFill="1" applyBorder="1" applyAlignment="1">
      <alignment horizontal="center" vertical="center" wrapText="1" shrinkToFit="1"/>
    </xf>
    <xf numFmtId="0" fontId="35" fillId="0" borderId="3" xfId="0" applyFont="1" applyFill="1" applyBorder="1" applyAlignment="1">
      <alignment horizontal="center" vertical="center" wrapText="1" shrinkToFit="1"/>
    </xf>
    <xf numFmtId="49" fontId="35" fillId="0" borderId="3" xfId="0" applyNumberFormat="1" applyFont="1" applyFill="1" applyBorder="1" applyAlignment="1">
      <alignment horizontal="center" vertical="center" wrapText="1" shrinkToFit="1"/>
    </xf>
    <xf numFmtId="49" fontId="35" fillId="0" borderId="3" xfId="0" applyNumberFormat="1" applyFont="1" applyFill="1" applyBorder="1" applyAlignment="1">
      <alignment horizontal="center" vertical="center" shrinkToFit="1"/>
    </xf>
    <xf numFmtId="0" fontId="35" fillId="0" borderId="1" xfId="0" applyFont="1" applyBorder="1" applyAlignment="1">
      <alignment horizontal="center" vertical="center" shrinkToFit="1"/>
    </xf>
    <xf numFmtId="0" fontId="49" fillId="0" borderId="14"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34" fillId="0" borderId="6" xfId="0" applyFont="1" applyFill="1" applyBorder="1" applyAlignment="1">
      <alignment horizontal="center" vertical="center" wrapText="1" shrinkToFit="1"/>
    </xf>
    <xf numFmtId="0" fontId="45" fillId="0" borderId="6" xfId="0" applyFont="1" applyFill="1" applyBorder="1" applyAlignment="1">
      <alignment horizontal="center" vertical="center" wrapText="1" shrinkToFit="1"/>
    </xf>
    <xf numFmtId="49" fontId="45" fillId="0" borderId="6" xfId="0" applyNumberFormat="1"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40" fillId="0" borderId="3"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40" fillId="0" borderId="4"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33" fillId="0" borderId="3" xfId="0" applyFont="1" applyFill="1" applyBorder="1" applyAlignment="1">
      <alignment horizontal="center" vertical="center" wrapText="1" shrinkToFit="1"/>
    </xf>
    <xf numFmtId="0" fontId="32" fillId="0" borderId="6" xfId="0" applyFont="1" applyFill="1" applyBorder="1" applyAlignment="1">
      <alignment horizontal="center" vertical="center" wrapText="1" shrinkToFit="1"/>
    </xf>
    <xf numFmtId="0" fontId="31" fillId="0" borderId="6"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45" fillId="0" borderId="4"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30" fillId="0" borderId="6" xfId="0" applyFont="1" applyFill="1" applyBorder="1" applyAlignment="1">
      <alignment horizontal="center" vertical="center" wrapText="1" shrinkToFit="1"/>
    </xf>
    <xf numFmtId="0" fontId="42"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0" fontId="51" fillId="0" borderId="1" xfId="0" applyFont="1" applyFill="1" applyBorder="1" applyAlignment="1">
      <alignment horizontal="center" vertical="center" wrapText="1" shrinkToFit="1"/>
    </xf>
    <xf numFmtId="0" fontId="45" fillId="0" borderId="20"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0" xfId="0" applyFill="1" applyBorder="1" applyAlignment="1">
      <alignment horizontal="center" vertical="center" wrapText="1" shrinkToFit="1"/>
    </xf>
    <xf numFmtId="0" fontId="0" fillId="0" borderId="22" xfId="0" applyFill="1" applyBorder="1" applyAlignment="1">
      <alignment horizontal="center" vertical="center" shrinkToFit="1"/>
    </xf>
    <xf numFmtId="0" fontId="29" fillId="0" borderId="6" xfId="0" applyFont="1" applyFill="1" applyBorder="1" applyAlignment="1">
      <alignment horizontal="center" vertical="center" wrapText="1" shrinkToFit="1"/>
    </xf>
    <xf numFmtId="0" fontId="29" fillId="0" borderId="1"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7" xfId="0" applyFill="1" applyBorder="1" applyAlignment="1">
      <alignment horizontal="center" vertical="center" wrapText="1" shrinkToFit="1"/>
    </xf>
    <xf numFmtId="49" fontId="0" fillId="0" borderId="20" xfId="0" applyNumberFormat="1" applyFill="1" applyBorder="1" applyAlignment="1">
      <alignment horizontal="center" vertical="center" wrapText="1" shrinkToFit="1"/>
    </xf>
    <xf numFmtId="49" fontId="0" fillId="0" borderId="20" xfId="0" applyNumberFormat="1" applyFill="1" applyBorder="1" applyAlignment="1">
      <alignment horizontal="center" vertical="center" shrinkToFit="1"/>
    </xf>
    <xf numFmtId="0" fontId="49" fillId="0" borderId="7" xfId="0" applyFont="1" applyFill="1" applyBorder="1" applyAlignment="1">
      <alignment horizontal="center" vertical="center" wrapText="1" shrinkToFit="1"/>
    </xf>
    <xf numFmtId="0" fontId="0" fillId="0" borderId="26" xfId="0" applyFill="1" applyBorder="1" applyAlignment="1">
      <alignment horizontal="center" vertical="center" wrapText="1" shrinkToFit="1"/>
    </xf>
    <xf numFmtId="49" fontId="0" fillId="0" borderId="26" xfId="0" applyNumberFormat="1" applyFill="1" applyBorder="1" applyAlignment="1">
      <alignment horizontal="center" vertical="center" wrapText="1" shrinkToFit="1"/>
    </xf>
    <xf numFmtId="49" fontId="0" fillId="0" borderId="26" xfId="0" applyNumberFormat="1" applyFill="1" applyBorder="1" applyAlignment="1">
      <alignment horizontal="center" vertical="center" shrinkToFit="1"/>
    </xf>
    <xf numFmtId="0" fontId="49" fillId="0" borderId="27" xfId="0" applyFont="1" applyFill="1" applyBorder="1" applyAlignment="1">
      <alignment horizontal="center" vertical="center" wrapText="1" shrinkToFit="1"/>
    </xf>
    <xf numFmtId="0" fontId="0" fillId="0" borderId="27" xfId="0" applyFill="1" applyBorder="1" applyAlignment="1">
      <alignment horizontal="center" vertical="center" wrapText="1" shrinkToFit="1"/>
    </xf>
    <xf numFmtId="0" fontId="49" fillId="0" borderId="15"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0"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21" xfId="0" applyFill="1" applyBorder="1" applyAlignment="1">
      <alignment horizontal="center" vertical="center" wrapText="1" shrinkToFit="1"/>
    </xf>
    <xf numFmtId="0" fontId="0" fillId="0" borderId="2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45" fillId="0" borderId="2" xfId="0" applyFont="1" applyFill="1" applyBorder="1" applyAlignment="1">
      <alignment horizontal="center" vertical="center" wrapText="1" shrinkToFit="1"/>
    </xf>
    <xf numFmtId="0" fontId="47" fillId="0" borderId="2"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9" fillId="0" borderId="13" xfId="0" applyFont="1" applyFill="1" applyBorder="1" applyAlignment="1">
      <alignment horizontal="center" vertical="center" wrapText="1" shrinkToFit="1"/>
    </xf>
    <xf numFmtId="0" fontId="29" fillId="0" borderId="15" xfId="0" applyFont="1" applyFill="1" applyBorder="1" applyAlignment="1">
      <alignment horizontal="center" vertical="center" wrapText="1" shrinkToFit="1"/>
    </xf>
    <xf numFmtId="49" fontId="49" fillId="0" borderId="4" xfId="0" applyNumberFormat="1" applyFont="1" applyFill="1" applyBorder="1" applyAlignment="1">
      <alignment horizontal="center" vertical="center" wrapText="1" shrinkToFit="1"/>
    </xf>
    <xf numFmtId="0" fontId="29" fillId="0" borderId="4" xfId="0" applyFont="1" applyFill="1" applyBorder="1" applyAlignment="1">
      <alignment horizontal="center" vertical="center" wrapText="1" shrinkToFit="1"/>
    </xf>
    <xf numFmtId="0" fontId="0" fillId="0" borderId="3" xfId="0" applyBorder="1" applyAlignment="1">
      <alignment horizontal="center" vertical="center" shrinkToFit="1"/>
    </xf>
    <xf numFmtId="0" fontId="0" fillId="0" borderId="20"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0" fontId="52" fillId="0" borderId="1" xfId="0" applyFont="1" applyBorder="1" applyAlignment="1">
      <alignment horizontal="center" vertical="center" shrinkToFit="1"/>
    </xf>
    <xf numFmtId="0" fontId="28" fillId="0" borderId="4" xfId="0" applyFont="1" applyFill="1" applyBorder="1" applyAlignment="1">
      <alignment horizontal="center" vertical="center" wrapText="1" shrinkToFit="1"/>
    </xf>
    <xf numFmtId="49" fontId="49" fillId="0" borderId="17" xfId="0" applyNumberFormat="1" applyFont="1" applyFill="1" applyBorder="1" applyAlignment="1">
      <alignment horizontal="center" vertical="center" wrapText="1" shrinkToFit="1"/>
    </xf>
    <xf numFmtId="0" fontId="29" fillId="0" borderId="17" xfId="0" applyFont="1" applyFill="1" applyBorder="1" applyAlignment="1">
      <alignment horizontal="center" vertical="center" wrapText="1" shrinkToFit="1"/>
    </xf>
    <xf numFmtId="49" fontId="49" fillId="0" borderId="19" xfId="0" applyNumberFormat="1" applyFont="1" applyFill="1" applyBorder="1" applyAlignment="1">
      <alignment horizontal="center" vertical="center" wrapText="1" shrinkToFit="1"/>
    </xf>
    <xf numFmtId="0" fontId="29" fillId="0" borderId="19" xfId="0" applyFont="1" applyFill="1" applyBorder="1" applyAlignment="1">
      <alignment horizontal="center" vertical="center" wrapText="1" shrinkToFit="1"/>
    </xf>
    <xf numFmtId="49" fontId="49" fillId="0" borderId="18" xfId="0" applyNumberFormat="1" applyFont="1" applyFill="1" applyBorder="1" applyAlignment="1">
      <alignment horizontal="center" vertical="center" wrapText="1" shrinkToFit="1"/>
    </xf>
    <xf numFmtId="0" fontId="29" fillId="0" borderId="18" xfId="0" applyFont="1" applyFill="1" applyBorder="1" applyAlignment="1">
      <alignment horizontal="center" vertical="center" wrapText="1" shrinkToFit="1"/>
    </xf>
    <xf numFmtId="0" fontId="28" fillId="0" borderId="6" xfId="0" applyFont="1" applyFill="1" applyBorder="1" applyAlignment="1">
      <alignment horizontal="center" vertical="center" wrapText="1" shrinkToFit="1"/>
    </xf>
    <xf numFmtId="49" fontId="28" fillId="0" borderId="6" xfId="0" applyNumberFormat="1" applyFont="1" applyFill="1" applyBorder="1" applyAlignment="1">
      <alignment horizontal="center" vertical="center" wrapText="1" shrinkToFit="1"/>
    </xf>
    <xf numFmtId="49" fontId="28" fillId="0" borderId="6" xfId="0" applyNumberFormat="1" applyFont="1" applyFill="1" applyBorder="1" applyAlignment="1">
      <alignment horizontal="center" vertical="center" shrinkToFit="1"/>
    </xf>
    <xf numFmtId="0" fontId="28" fillId="0" borderId="15" xfId="0" applyFont="1" applyFill="1" applyBorder="1" applyAlignment="1">
      <alignment horizontal="center" vertical="center" wrapText="1" shrinkToFit="1"/>
    </xf>
    <xf numFmtId="49" fontId="28" fillId="0" borderId="15" xfId="0" applyNumberFormat="1" applyFont="1" applyFill="1" applyBorder="1" applyAlignment="1">
      <alignment horizontal="center" vertical="center" wrapText="1" shrinkToFit="1"/>
    </xf>
    <xf numFmtId="49" fontId="28" fillId="0" borderId="15" xfId="0" applyNumberFormat="1" applyFont="1" applyFill="1" applyBorder="1" applyAlignment="1">
      <alignment horizontal="center" vertical="center" shrinkToFit="1"/>
    </xf>
    <xf numFmtId="0" fontId="28" fillId="0" borderId="13" xfId="0" applyFont="1" applyFill="1" applyBorder="1" applyAlignment="1">
      <alignment horizontal="center" vertical="center" wrapText="1" shrinkToFit="1"/>
    </xf>
    <xf numFmtId="49" fontId="28" fillId="0" borderId="13" xfId="0" applyNumberFormat="1" applyFont="1" applyFill="1" applyBorder="1" applyAlignment="1">
      <alignment horizontal="center" vertical="center" wrapText="1" shrinkToFit="1"/>
    </xf>
    <xf numFmtId="49" fontId="28" fillId="0" borderId="13" xfId="0" applyNumberFormat="1" applyFont="1" applyFill="1" applyBorder="1" applyAlignment="1">
      <alignment horizontal="center" vertical="center" shrinkToFit="1"/>
    </xf>
    <xf numFmtId="0" fontId="0" fillId="0" borderId="2" xfId="0" applyFill="1" applyBorder="1" applyAlignment="1">
      <alignment horizontal="center" vertical="center" wrapText="1" shrinkToFit="1"/>
    </xf>
    <xf numFmtId="0" fontId="45" fillId="0" borderId="2"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28" fillId="0" borderId="1" xfId="0" applyFont="1" applyBorder="1" applyAlignment="1">
      <alignment horizontal="center" vertical="center" shrinkToFit="1"/>
    </xf>
    <xf numFmtId="0" fontId="28" fillId="0" borderId="16" xfId="0" applyFont="1" applyFill="1" applyBorder="1" applyAlignment="1">
      <alignment horizontal="center" vertical="center" wrapText="1" shrinkToFit="1"/>
    </xf>
    <xf numFmtId="49" fontId="28" fillId="0" borderId="16" xfId="0" applyNumberFormat="1" applyFont="1" applyFill="1" applyBorder="1" applyAlignment="1">
      <alignment horizontal="center" vertical="center" wrapText="1" shrinkToFit="1"/>
    </xf>
    <xf numFmtId="49" fontId="28" fillId="0" borderId="16" xfId="0" applyNumberFormat="1" applyFont="1" applyFill="1" applyBorder="1" applyAlignment="1">
      <alignment horizontal="center" vertical="center" shrinkToFit="1"/>
    </xf>
    <xf numFmtId="49" fontId="49" fillId="0" borderId="16" xfId="0" applyNumberFormat="1" applyFont="1" applyFill="1" applyBorder="1" applyAlignment="1">
      <alignment horizontal="center" vertical="center" wrapText="1" shrinkToFit="1"/>
    </xf>
    <xf numFmtId="0" fontId="28" fillId="0" borderId="2" xfId="0" applyFont="1" applyBorder="1" applyAlignment="1">
      <alignment horizontal="center" vertical="center" shrinkToFit="1"/>
    </xf>
    <xf numFmtId="0" fontId="46" fillId="0" borderId="20" xfId="0" applyFont="1" applyFill="1" applyBorder="1" applyAlignment="1">
      <alignment horizontal="center" vertical="center" wrapText="1" shrinkToFit="1"/>
    </xf>
    <xf numFmtId="49" fontId="28" fillId="0" borderId="1" xfId="0" applyNumberFormat="1" applyFont="1" applyFill="1" applyBorder="1" applyAlignment="1">
      <alignment horizontal="center" vertical="center" wrapText="1" shrinkToFit="1"/>
    </xf>
    <xf numFmtId="49" fontId="28" fillId="0" borderId="1" xfId="0" applyNumberFormat="1"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54"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5" fillId="0" borderId="2"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0"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6" xfId="0" applyFont="1" applyFill="1" applyBorder="1" applyAlignment="1">
      <alignment horizontal="center" vertical="center" wrapText="1" shrinkToFit="1"/>
    </xf>
    <xf numFmtId="49" fontId="0" fillId="0" borderId="6" xfId="0" applyNumberFormat="1" applyFont="1" applyFill="1" applyBorder="1" applyAlignment="1">
      <alignment horizontal="center" vertical="center" wrapText="1" shrinkToFit="1"/>
    </xf>
    <xf numFmtId="49" fontId="0" fillId="0" borderId="6" xfId="0" applyNumberFormat="1" applyFont="1" applyFill="1" applyBorder="1" applyAlignment="1">
      <alignment horizontal="center" vertical="center" shrinkToFit="1"/>
    </xf>
    <xf numFmtId="0" fontId="45" fillId="0" borderId="17"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 xfId="0" applyFont="1" applyBorder="1" applyAlignment="1">
      <alignment horizontal="center" vertical="center" shrinkToFit="1"/>
    </xf>
    <xf numFmtId="0" fontId="0" fillId="0" borderId="13" xfId="0" applyFont="1" applyFill="1" applyBorder="1" applyAlignment="1">
      <alignment horizontal="center" vertical="center" wrapText="1" shrinkToFit="1"/>
    </xf>
    <xf numFmtId="49" fontId="0" fillId="0" borderId="13" xfId="0" applyNumberFormat="1" applyFont="1" applyFill="1" applyBorder="1" applyAlignment="1">
      <alignment horizontal="center" vertical="center" wrapText="1" shrinkToFit="1"/>
    </xf>
    <xf numFmtId="49" fontId="0" fillId="0" borderId="13" xfId="0" applyNumberFormat="1" applyFont="1" applyFill="1" applyBorder="1" applyAlignment="1">
      <alignment horizontal="center" vertical="center" shrinkToFit="1"/>
    </xf>
    <xf numFmtId="49" fontId="45" fillId="0" borderId="13" xfId="0" applyNumberFormat="1" applyFont="1" applyFill="1" applyBorder="1" applyAlignment="1">
      <alignment horizontal="center" vertical="center" wrapText="1" shrinkToFit="1"/>
    </xf>
    <xf numFmtId="0" fontId="0" fillId="0" borderId="18"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45" fillId="0" borderId="2"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6" fillId="0" borderId="4" xfId="0" applyFont="1" applyFill="1" applyBorder="1" applyAlignment="1">
      <alignment horizontal="center" vertical="center" wrapText="1" shrinkToFit="1"/>
    </xf>
    <xf numFmtId="49" fontId="49" fillId="0" borderId="14" xfId="0" applyNumberFormat="1" applyFont="1" applyFill="1" applyBorder="1" applyAlignment="1">
      <alignment horizontal="center" vertical="center" wrapText="1" shrinkToFit="1"/>
    </xf>
    <xf numFmtId="0" fontId="26" fillId="0" borderId="14" xfId="0" applyFont="1" applyFill="1" applyBorder="1" applyAlignment="1">
      <alignment horizontal="center" vertical="center" wrapText="1" shrinkToFit="1"/>
    </xf>
    <xf numFmtId="0" fontId="26" fillId="0" borderId="17" xfId="0" applyFont="1" applyFill="1" applyBorder="1" applyAlignment="1">
      <alignment horizontal="center" vertical="center" wrapText="1" shrinkToFit="1"/>
    </xf>
    <xf numFmtId="0" fontId="0" fillId="0" borderId="19" xfId="0" applyFont="1" applyFill="1" applyBorder="1" applyAlignment="1">
      <alignment horizontal="center" vertical="center" wrapText="1" shrinkToFit="1"/>
    </xf>
    <xf numFmtId="49" fontId="49" fillId="0" borderId="24" xfId="0" applyNumberFormat="1" applyFont="1" applyFill="1" applyBorder="1" applyAlignment="1">
      <alignment horizontal="center" vertical="center" wrapText="1" shrinkToFit="1"/>
    </xf>
    <xf numFmtId="0" fontId="26" fillId="0" borderId="24"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Fill="1" applyBorder="1" applyAlignment="1">
      <alignment horizontal="center" vertical="center" shrinkToFit="1"/>
    </xf>
    <xf numFmtId="0" fontId="45" fillId="0" borderId="2" xfId="0" applyFont="1" applyFill="1" applyBorder="1" applyAlignment="1">
      <alignment horizontal="center" vertical="center" wrapText="1" shrinkToFit="1"/>
    </xf>
    <xf numFmtId="0" fontId="0" fillId="0" borderId="3"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5" fillId="0" borderId="17"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0" fillId="0" borderId="16" xfId="0" applyFill="1" applyBorder="1" applyAlignment="1">
      <alignment horizontal="center" vertical="center" wrapText="1" shrinkToFit="1"/>
    </xf>
    <xf numFmtId="49" fontId="0" fillId="0" borderId="16" xfId="0" applyNumberFormat="1" applyFill="1" applyBorder="1" applyAlignment="1">
      <alignment horizontal="center" vertical="center" wrapText="1" shrinkToFit="1"/>
    </xf>
    <xf numFmtId="49" fontId="0" fillId="0" borderId="16" xfId="0" applyNumberFormat="1" applyFill="1" applyBorder="1" applyAlignment="1">
      <alignment horizontal="center" vertical="center" shrinkToFit="1"/>
    </xf>
    <xf numFmtId="0" fontId="25" fillId="0" borderId="6" xfId="0" applyFont="1"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0"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0" xfId="0" applyFill="1" applyBorder="1" applyAlignment="1">
      <alignment horizontal="center" vertical="center" shrinkToFit="1"/>
    </xf>
    <xf numFmtId="0" fontId="0" fillId="0" borderId="22" xfId="0" applyFill="1" applyBorder="1" applyAlignment="1">
      <alignment horizontal="center" vertical="center" shrinkToFit="1"/>
    </xf>
    <xf numFmtId="0" fontId="48" fillId="0" borderId="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46" fillId="0" borderId="3"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3"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49" fontId="49" fillId="0" borderId="20" xfId="0" applyNumberFormat="1" applyFont="1" applyFill="1" applyBorder="1" applyAlignment="1">
      <alignment horizontal="center" vertical="center" wrapText="1" shrinkToFit="1"/>
    </xf>
    <xf numFmtId="49" fontId="49" fillId="0" borderId="26" xfId="0" applyNumberFormat="1" applyFont="1" applyFill="1" applyBorder="1" applyAlignment="1">
      <alignment horizontal="center" vertical="center" wrapText="1" shrinkToFit="1"/>
    </xf>
    <xf numFmtId="0" fontId="0" fillId="0" borderId="1" xfId="0" applyBorder="1" applyAlignment="1">
      <alignment horizontal="center" vertical="center"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20" xfId="0" applyFill="1" applyBorder="1" applyAlignment="1">
      <alignment horizontal="center" vertical="center" wrapText="1" shrinkToFit="1"/>
    </xf>
    <xf numFmtId="0" fontId="0" fillId="0" borderId="22" xfId="0"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shrinkToFit="1"/>
    </xf>
    <xf numFmtId="0" fontId="45" fillId="0" borderId="20" xfId="0" applyFont="1"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49" fillId="0" borderId="26"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45" fillId="0" borderId="3" xfId="0" applyFont="1"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49" fillId="0" borderId="30" xfId="0" applyFont="1" applyFill="1" applyBorder="1" applyAlignment="1">
      <alignment horizontal="center" vertical="center" wrapText="1" shrinkToFit="1"/>
    </xf>
    <xf numFmtId="0" fontId="0" fillId="0" borderId="30" xfId="0" applyFill="1" applyBorder="1" applyAlignment="1">
      <alignment horizontal="center" vertical="center" wrapText="1" shrinkToFit="1"/>
    </xf>
    <xf numFmtId="0" fontId="45" fillId="0" borderId="14"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3" xfId="0" applyBorder="1" applyAlignment="1">
      <alignment horizontal="center" vertical="center" shrinkToFit="1"/>
    </xf>
    <xf numFmtId="0" fontId="45" fillId="0" borderId="3" xfId="0" applyFont="1"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3" xfId="0" applyFont="1"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Border="1" applyAlignment="1">
      <alignment horizontal="center" vertical="center" shrinkToFit="1"/>
    </xf>
    <xf numFmtId="0" fontId="0" fillId="0" borderId="14"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3" xfId="0" applyFill="1" applyBorder="1" applyAlignment="1">
      <alignment horizontal="center" vertical="center" shrinkToFit="1"/>
    </xf>
    <xf numFmtId="0" fontId="0" fillId="0" borderId="3" xfId="0" applyBorder="1" applyAlignment="1">
      <alignment horizontal="center" vertical="center" shrinkToFit="1"/>
    </xf>
    <xf numFmtId="0" fontId="0" fillId="0" borderId="10" xfId="0" applyFill="1" applyBorder="1" applyAlignment="1">
      <alignment horizontal="center" vertical="center" shrinkToFit="1"/>
    </xf>
    <xf numFmtId="0" fontId="0" fillId="0" borderId="14"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0" fillId="0" borderId="3" xfId="0" applyFont="1" applyFill="1" applyBorder="1" applyAlignment="1">
      <alignment horizontal="center" vertical="center" shrinkToFit="1"/>
    </xf>
    <xf numFmtId="0" fontId="0" fillId="0" borderId="3" xfId="0" applyFill="1" applyBorder="1" applyAlignment="1">
      <alignment horizontal="center" vertical="center" wrapText="1" shrinkToFit="1"/>
    </xf>
    <xf numFmtId="0" fontId="0" fillId="0" borderId="3"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0" fontId="50" fillId="0" borderId="3" xfId="0" applyFont="1" applyFill="1" applyBorder="1" applyAlignment="1">
      <alignment horizontal="center" vertical="center" wrapText="1" shrinkToFit="1"/>
    </xf>
    <xf numFmtId="0" fontId="56" fillId="0" borderId="1" xfId="0" applyFont="1" applyBorder="1" applyAlignment="1">
      <alignment horizontal="center" vertical="center"/>
    </xf>
    <xf numFmtId="0" fontId="57" fillId="0" borderId="1" xfId="0" applyFont="1" applyBorder="1" applyAlignment="1">
      <alignment horizontal="center" vertical="center" wrapText="1"/>
    </xf>
    <xf numFmtId="0" fontId="0" fillId="0" borderId="2" xfId="0" applyFill="1"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47" fillId="0" borderId="2"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4" xfId="0" applyFill="1" applyBorder="1" applyAlignment="1">
      <alignment horizontal="center" vertical="center" wrapText="1" shrinkToFit="1"/>
    </xf>
    <xf numFmtId="0" fontId="0" fillId="0" borderId="1" xfId="0" applyBorder="1" applyAlignment="1">
      <alignment horizontal="center" vertical="center" shrinkToFit="1"/>
    </xf>
    <xf numFmtId="0" fontId="48" fillId="0" borderId="2" xfId="0" applyFont="1" applyFill="1" applyBorder="1" applyAlignment="1">
      <alignment horizontal="center" vertical="center" wrapText="1" shrinkToFit="1"/>
    </xf>
    <xf numFmtId="0" fontId="40" fillId="0" borderId="16" xfId="0" applyFont="1" applyFill="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0" fillId="0" borderId="3" xfId="0" applyBorder="1" applyAlignment="1">
      <alignment horizontal="center" vertical="center" wrapText="1" shrinkToFit="1"/>
    </xf>
    <xf numFmtId="0" fontId="0" fillId="0" borderId="3" xfId="0" applyBorder="1" applyAlignment="1">
      <alignment horizontal="center" vertical="center" shrinkToFi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4" xfId="0" applyBorder="1" applyAlignment="1">
      <alignment horizontal="center" vertical="center" wrapText="1" shrinkToFit="1"/>
    </xf>
    <xf numFmtId="0" fontId="0" fillId="0" borderId="2" xfId="0" applyFill="1" applyBorder="1" applyAlignment="1">
      <alignment horizontal="center" vertical="center" wrapText="1" shrinkToFit="1"/>
    </xf>
    <xf numFmtId="0" fontId="45" fillId="0" borderId="2"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0" fillId="0" borderId="4" xfId="0" applyBorder="1" applyAlignment="1">
      <alignment horizontal="center" vertical="center" wrapText="1" shrinkToFit="1"/>
    </xf>
    <xf numFmtId="49" fontId="0" fillId="0" borderId="1" xfId="0" applyNumberFormat="1" applyBorder="1" applyAlignment="1">
      <alignment horizontal="center" vertical="center" wrapText="1" shrinkToFit="1"/>
    </xf>
    <xf numFmtId="49" fontId="0" fillId="0" borderId="1" xfId="0" applyNumberFormat="1" applyBorder="1" applyAlignment="1">
      <alignment horizontal="center" vertical="center" shrinkToFit="1"/>
    </xf>
    <xf numFmtId="49" fontId="49" fillId="0" borderId="1" xfId="0" applyNumberFormat="1"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54" fillId="0" borderId="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49" fillId="0" borderId="2" xfId="0" applyFont="1" applyFill="1" applyBorder="1" applyAlignment="1">
      <alignment horizontal="center" vertical="center" wrapText="1" shrinkToFit="1"/>
    </xf>
    <xf numFmtId="0" fontId="48"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3" xfId="0" applyFill="1" applyBorder="1" applyAlignment="1">
      <alignment horizontal="center" vertical="center" wrapText="1" shrinkToFit="1"/>
    </xf>
    <xf numFmtId="0" fontId="0" fillId="0" borderId="10" xfId="0" applyFill="1" applyBorder="1" applyAlignment="1">
      <alignment horizontal="center" vertical="center" shrinkToFit="1"/>
    </xf>
    <xf numFmtId="0" fontId="0" fillId="0" borderId="14"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1" fillId="0" borderId="2"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22" fillId="0" borderId="1" xfId="0" applyFont="1" applyFill="1" applyBorder="1" applyAlignment="1">
      <alignment horizontal="center" vertical="center" wrapText="1"/>
    </xf>
    <xf numFmtId="0" fontId="0" fillId="0" borderId="24"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20"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2"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shrinkToFit="1"/>
    </xf>
    <xf numFmtId="0" fontId="43" fillId="0" borderId="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0" fillId="0" borderId="1" xfId="0" applyFill="1" applyBorder="1" applyAlignment="1">
      <alignment horizontal="center" vertical="center"/>
    </xf>
    <xf numFmtId="0" fontId="20" fillId="0"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49" fillId="0" borderId="17" xfId="0" applyFont="1" applyFill="1" applyBorder="1" applyAlignment="1">
      <alignment horizontal="center" vertical="center" shrinkToFit="1"/>
    </xf>
    <xf numFmtId="0" fontId="58" fillId="0" borderId="1" xfId="0" applyFont="1" applyFill="1" applyBorder="1" applyAlignment="1">
      <alignment horizontal="center" vertical="center" shrinkToFit="1"/>
    </xf>
    <xf numFmtId="0" fontId="20"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49" fillId="0" borderId="33" xfId="0" applyFont="1" applyFill="1" applyBorder="1" applyAlignment="1">
      <alignment horizontal="center" vertical="center" wrapText="1" shrinkToFit="1"/>
    </xf>
    <xf numFmtId="0" fontId="22" fillId="0" borderId="34" xfId="0" applyFont="1" applyBorder="1" applyAlignment="1">
      <alignment horizontal="center" vertical="center" wrapText="1"/>
    </xf>
    <xf numFmtId="0" fontId="49" fillId="0" borderId="35"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20" fillId="0" borderId="6" xfId="0" applyFont="1" applyBorder="1" applyAlignment="1">
      <alignment vertical="center" wrapText="1"/>
    </xf>
    <xf numFmtId="0" fontId="20" fillId="0" borderId="13" xfId="0" applyFont="1" applyBorder="1" applyAlignment="1">
      <alignment vertical="center" wrapText="1"/>
    </xf>
    <xf numFmtId="0" fontId="20" fillId="0" borderId="1" xfId="0" applyFont="1" applyBorder="1" applyAlignment="1">
      <alignment horizontal="center" vertical="center"/>
    </xf>
    <xf numFmtId="0" fontId="20" fillId="0" borderId="15" xfId="0" applyFont="1" applyBorder="1" applyAlignment="1">
      <alignment vertical="center"/>
    </xf>
    <xf numFmtId="0" fontId="20" fillId="0" borderId="13" xfId="0" applyFont="1" applyBorder="1" applyAlignment="1">
      <alignment vertical="center"/>
    </xf>
    <xf numFmtId="0" fontId="22" fillId="0" borderId="13" xfId="0" applyFont="1" applyBorder="1" applyAlignment="1">
      <alignment vertical="center"/>
    </xf>
    <xf numFmtId="0" fontId="20" fillId="0" borderId="6"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0" fillId="0" borderId="2"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6"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1" xfId="0" applyFill="1" applyBorder="1" applyAlignment="1">
      <alignment horizontal="center" vertical="center" shrinkToFit="1"/>
    </xf>
    <xf numFmtId="0" fontId="17" fillId="0" borderId="6" xfId="0" applyFont="1" applyBorder="1" applyAlignment="1">
      <alignment horizontal="center" vertical="center" wrapTex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2"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2" xfId="0" applyBorder="1" applyAlignment="1">
      <alignment horizontal="center" vertical="center" wrapText="1" shrinkToFit="1"/>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shrinkToFit="1"/>
    </xf>
    <xf numFmtId="0" fontId="22" fillId="0" borderId="6" xfId="0" applyFont="1" applyFill="1" applyBorder="1" applyAlignment="1">
      <alignment horizontal="center" vertical="center" wrapText="1"/>
    </xf>
    <xf numFmtId="0" fontId="40" fillId="0" borderId="30" xfId="0" applyFont="1" applyFill="1" applyBorder="1" applyAlignment="1">
      <alignment horizontal="center" vertical="center" wrapText="1" shrinkToFit="1"/>
    </xf>
    <xf numFmtId="0" fontId="0" fillId="0" borderId="1" xfId="0" applyFill="1" applyBorder="1" applyAlignment="1">
      <alignment horizontal="center" vertical="center" shrinkToFi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Fill="1" applyBorder="1" applyAlignment="1">
      <alignment horizontal="center" vertical="center" wrapText="1"/>
    </xf>
    <xf numFmtId="0" fontId="0" fillId="0" borderId="1" xfId="0" applyFill="1" applyBorder="1" applyAlignment="1">
      <alignment horizontal="center" vertical="center" shrinkToFit="1"/>
    </xf>
    <xf numFmtId="0" fontId="43" fillId="0" borderId="6" xfId="0" applyFont="1" applyFill="1" applyBorder="1" applyAlignment="1">
      <alignment horizontal="center" vertical="center" wrapText="1"/>
    </xf>
    <xf numFmtId="0" fontId="15" fillId="0" borderId="3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Border="1" applyAlignment="1">
      <alignment horizontal="center" vertical="center"/>
    </xf>
    <xf numFmtId="0" fontId="54" fillId="0" borderId="1" xfId="0" applyFont="1" applyBorder="1" applyAlignment="1">
      <alignment horizontal="center" vertical="center"/>
    </xf>
    <xf numFmtId="0" fontId="5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vertical="center" wrapText="1"/>
    </xf>
    <xf numFmtId="0" fontId="14" fillId="0" borderId="6" xfId="0" applyFont="1" applyFill="1" applyBorder="1" applyAlignment="1">
      <alignment horizontal="center" vertical="center" wrapText="1" shrinkToFi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6" xfId="0" applyFont="1" applyBorder="1" applyAlignment="1">
      <alignment horizontal="center" vertical="center" wrapText="1"/>
    </xf>
    <xf numFmtId="17" fontId="49" fillId="0" borderId="17" xfId="0" applyNumberFormat="1" applyFont="1" applyFill="1" applyBorder="1" applyAlignment="1">
      <alignment horizontal="center" vertical="center" wrapText="1" shrinkToFit="1"/>
    </xf>
    <xf numFmtId="0" fontId="1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2" xfId="0" applyFill="1" applyBorder="1" applyAlignment="1">
      <alignment horizontal="center" vertical="center" wrapText="1" shrinkToFit="1"/>
    </xf>
    <xf numFmtId="0" fontId="0" fillId="0" borderId="2" xfId="0" applyFill="1" applyBorder="1" applyAlignment="1">
      <alignment horizontal="center" vertical="center" shrinkToFit="1"/>
    </xf>
    <xf numFmtId="0" fontId="22" fillId="0" borderId="1" xfId="0" applyFont="1" applyFill="1" applyBorder="1" applyAlignment="1">
      <alignment horizontal="center" vertical="center" wrapTex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 xfId="0" applyFill="1" applyBorder="1" applyAlignment="1">
      <alignment horizontal="center" vertical="center" shrinkToFit="1"/>
    </xf>
    <xf numFmtId="0" fontId="22" fillId="0" borderId="1" xfId="0" applyFont="1" applyBorder="1" applyAlignment="1">
      <alignment horizontal="center" vertical="center" wrapTex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14" fillId="0" borderId="1" xfId="0" applyFont="1" applyBorder="1" applyAlignment="1">
      <alignment horizontal="center" vertical="center" wrapText="1"/>
    </xf>
    <xf numFmtId="0" fontId="43" fillId="0" borderId="15"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14" fillId="0" borderId="22" xfId="0" applyFont="1" applyFill="1" applyBorder="1" applyAlignment="1">
      <alignment horizontal="center" vertical="center" shrinkToFit="1"/>
    </xf>
    <xf numFmtId="0" fontId="14" fillId="0" borderId="21" xfId="0" applyFont="1" applyFill="1" applyBorder="1" applyAlignment="1">
      <alignment horizontal="center" vertical="center" wrapText="1" shrinkToFit="1"/>
    </xf>
    <xf numFmtId="0" fontId="14" fillId="0" borderId="20" xfId="0" applyFont="1" applyFill="1" applyBorder="1" applyAlignment="1">
      <alignment horizontal="center" vertical="center" wrapText="1" shrinkToFit="1"/>
    </xf>
    <xf numFmtId="0" fontId="14" fillId="0" borderId="26" xfId="0" applyFont="1" applyFill="1" applyBorder="1" applyAlignment="1">
      <alignment horizontal="center" vertical="center" wrapText="1" shrinkToFit="1"/>
    </xf>
    <xf numFmtId="49" fontId="14" fillId="0" borderId="26" xfId="0" applyNumberFormat="1" applyFont="1" applyFill="1" applyBorder="1" applyAlignment="1">
      <alignment horizontal="center" vertical="center" wrapText="1" shrinkToFit="1"/>
    </xf>
    <xf numFmtId="49" fontId="14" fillId="0" borderId="26" xfId="0" applyNumberFormat="1"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3" xfId="0" applyFont="1" applyFill="1" applyBorder="1" applyAlignment="1">
      <alignment horizontal="center" vertical="center" shrinkToFit="1"/>
    </xf>
    <xf numFmtId="0" fontId="14" fillId="0" borderId="3" xfId="0" applyFont="1" applyFill="1" applyBorder="1" applyAlignment="1">
      <alignment horizontal="center" vertical="center" wrapText="1" shrinkToFit="1"/>
    </xf>
    <xf numFmtId="0" fontId="14" fillId="0" borderId="3" xfId="0" applyFont="1" applyBorder="1" applyAlignment="1">
      <alignment horizontal="center" vertical="center" shrinkToFit="1"/>
    </xf>
    <xf numFmtId="0" fontId="13" fillId="0" borderId="6" xfId="0" applyFont="1" applyFill="1" applyBorder="1" applyAlignment="1">
      <alignment horizontal="center" vertical="center" wrapText="1"/>
    </xf>
    <xf numFmtId="0" fontId="0" fillId="0" borderId="1" xfId="0" applyFill="1" applyBorder="1" applyAlignment="1">
      <alignment horizontal="center" vertical="center" shrinkToFit="1"/>
    </xf>
    <xf numFmtId="0" fontId="43" fillId="2" borderId="2" xfId="0" applyFont="1" applyFill="1" applyBorder="1" applyAlignment="1">
      <alignment horizontal="center" vertical="center" wrapText="1" shrinkToFit="1" readingOrder="1"/>
    </xf>
    <xf numFmtId="0" fontId="11" fillId="0" borderId="1" xfId="0" applyFont="1" applyFill="1" applyBorder="1" applyAlignment="1">
      <alignment horizontal="center" vertical="center" wrapText="1" shrinkToFit="1"/>
    </xf>
    <xf numFmtId="0" fontId="11" fillId="0" borderId="1" xfId="0" applyFont="1" applyBorder="1" applyAlignment="1">
      <alignment horizontal="center" vertical="center" shrinkToFit="1"/>
    </xf>
    <xf numFmtId="0" fontId="58" fillId="0" borderId="1"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45" fillId="0" borderId="2"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11" fillId="0" borderId="8" xfId="0" applyFont="1" applyFill="1" applyBorder="1" applyAlignment="1">
      <alignment horizontal="center" vertical="center" shrinkToFi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45" fillId="0" borderId="2" xfId="0" applyFont="1" applyFill="1" applyBorder="1" applyAlignment="1">
      <alignment horizontal="center" vertical="center" wrapText="1" shrinkToFit="1"/>
    </xf>
    <xf numFmtId="0" fontId="0" fillId="0" borderId="9" xfId="0" applyFill="1" applyBorder="1" applyAlignment="1">
      <alignment horizontal="center" vertical="center"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shrinkToFit="1"/>
    </xf>
    <xf numFmtId="49" fontId="11" fillId="0" borderId="6" xfId="0" applyNumberFormat="1" applyFont="1" applyFill="1" applyBorder="1" applyAlignment="1">
      <alignment horizontal="center" vertical="center" wrapText="1" shrinkToFit="1"/>
    </xf>
    <xf numFmtId="0" fontId="11" fillId="0" borderId="17"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49" fontId="11" fillId="0" borderId="13" xfId="0" applyNumberFormat="1"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7"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49" fontId="10" fillId="0" borderId="15" xfId="0" applyNumberFormat="1" applyFont="1" applyFill="1" applyBorder="1" applyAlignment="1">
      <alignment horizontal="center" vertical="center" wrapText="1" shrinkToFit="1"/>
    </xf>
    <xf numFmtId="49" fontId="10" fillId="0" borderId="15" xfId="0" applyNumberFormat="1" applyFont="1" applyFill="1" applyBorder="1" applyAlignment="1">
      <alignment horizontal="center" vertical="center" shrinkToFit="1"/>
    </xf>
    <xf numFmtId="0" fontId="10" fillId="0" borderId="19" xfId="0" applyFont="1" applyFill="1" applyBorder="1" applyAlignment="1">
      <alignment horizontal="center" vertical="center" wrapText="1" shrinkToFit="1"/>
    </xf>
    <xf numFmtId="0" fontId="10" fillId="0" borderId="2" xfId="0" applyFont="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6" xfId="0" applyFont="1" applyFill="1" applyBorder="1" applyAlignment="1">
      <alignment horizontal="center" vertical="center" wrapText="1" shrinkToFit="1"/>
    </xf>
    <xf numFmtId="49" fontId="10" fillId="0" borderId="16" xfId="0" applyNumberFormat="1" applyFont="1" applyFill="1" applyBorder="1" applyAlignment="1">
      <alignment horizontal="center" vertical="center" wrapText="1" shrinkToFit="1"/>
    </xf>
    <xf numFmtId="49" fontId="10" fillId="0" borderId="16" xfId="0" applyNumberFormat="1" applyFont="1" applyFill="1" applyBorder="1" applyAlignment="1">
      <alignment horizontal="center" vertical="center" shrinkToFit="1"/>
    </xf>
    <xf numFmtId="49" fontId="49" fillId="0" borderId="30" xfId="0" applyNumberFormat="1" applyFont="1" applyFill="1" applyBorder="1" applyAlignment="1">
      <alignment horizontal="center" vertical="center" wrapText="1" shrinkToFit="1"/>
    </xf>
    <xf numFmtId="0" fontId="10" fillId="0" borderId="30" xfId="0" applyFont="1" applyFill="1" applyBorder="1" applyAlignment="1">
      <alignment horizontal="center" vertical="center" wrapText="1" shrinkToFit="1"/>
    </xf>
    <xf numFmtId="0" fontId="0" fillId="0" borderId="10" xfId="0" applyFill="1" applyBorder="1" applyAlignment="1">
      <alignment horizontal="center" vertical="center" shrinkToFit="1"/>
    </xf>
    <xf numFmtId="0" fontId="22" fillId="0" borderId="2" xfId="0" applyFont="1" applyBorder="1" applyAlignment="1">
      <alignment horizontal="center" vertical="center" wrapText="1"/>
    </xf>
    <xf numFmtId="0" fontId="0" fillId="0" borderId="2" xfId="0"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44" fillId="0" borderId="1" xfId="0" applyFont="1" applyBorder="1" applyAlignment="1">
      <alignment horizontal="center" vertical="center" shrinkToFit="1"/>
    </xf>
    <xf numFmtId="0" fontId="9" fillId="0" borderId="6" xfId="0" applyFont="1" applyBorder="1" applyAlignment="1">
      <alignment horizontal="center" vertical="center" wrapText="1"/>
    </xf>
    <xf numFmtId="0" fontId="44" fillId="0" borderId="1" xfId="0" applyFont="1" applyFill="1" applyBorder="1" applyAlignment="1">
      <alignment horizontal="center" vertical="center" shrinkToFit="1"/>
    </xf>
    <xf numFmtId="0" fontId="8" fillId="0" borderId="1" xfId="0" applyFont="1" applyBorder="1" applyAlignment="1">
      <alignment horizontal="center" vertical="center" wrapText="1"/>
    </xf>
    <xf numFmtId="0" fontId="22"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20" fillId="0" borderId="20" xfId="0" applyFont="1" applyBorder="1" applyAlignment="1">
      <alignment vertical="center"/>
    </xf>
    <xf numFmtId="0" fontId="22"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54" fillId="0" borderId="6" xfId="0" applyFont="1" applyBorder="1" applyAlignment="1">
      <alignment horizontal="center" vertical="center" wrapText="1"/>
    </xf>
    <xf numFmtId="0" fontId="0" fillId="0" borderId="2" xfId="0" applyBorder="1" applyAlignment="1">
      <alignment horizontal="center" vertical="center"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4" fillId="0" borderId="1" xfId="0" applyFont="1" applyBorder="1" applyAlignment="1">
      <alignment horizontal="center" vertical="center"/>
    </xf>
    <xf numFmtId="0" fontId="0" fillId="0" borderId="2" xfId="0" applyFont="1" applyFill="1" applyBorder="1" applyAlignment="1">
      <alignment horizontal="center" vertical="center" shrinkToFit="1"/>
    </xf>
    <xf numFmtId="0" fontId="0" fillId="0" borderId="9"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22" xfId="0" applyFill="1" applyBorder="1" applyAlignment="1">
      <alignment horizontal="center" vertical="center" shrinkToFit="1"/>
    </xf>
    <xf numFmtId="0" fontId="2" fillId="0" borderId="1" xfId="0" applyFont="1" applyFill="1" applyBorder="1" applyAlignment="1">
      <alignment horizontal="center" vertical="center" wrapText="1" shrinkToFit="1"/>
    </xf>
    <xf numFmtId="49" fontId="1" fillId="0" borderId="6" xfId="0" applyNumberFormat="1" applyFont="1" applyFill="1" applyBorder="1" applyAlignment="1">
      <alignment horizontal="center" vertical="center" wrapText="1" shrinkToFit="1"/>
    </xf>
    <xf numFmtId="49" fontId="1" fillId="0" borderId="6" xfId="0" applyNumberFormat="1" applyFont="1" applyFill="1" applyBorder="1" applyAlignment="1">
      <alignment horizontal="center" vertical="center" shrinkToFit="1"/>
    </xf>
    <xf numFmtId="0" fontId="0" fillId="0" borderId="9"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3" xfId="0" applyFill="1" applyBorder="1" applyAlignment="1">
      <alignment horizontal="center" vertical="center" shrinkToFit="1"/>
    </xf>
    <xf numFmtId="0" fontId="10" fillId="0" borderId="2"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20"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20"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2" xfId="0" applyBorder="1" applyAlignment="1">
      <alignment horizontal="center" vertical="center" shrinkToFit="1"/>
    </xf>
    <xf numFmtId="0" fontId="0" fillId="0" borderId="20" xfId="0" applyBorder="1" applyAlignment="1">
      <alignment horizontal="center" vertical="center" shrinkToFit="1"/>
    </xf>
    <xf numFmtId="0" fontId="0" fillId="0" borderId="3" xfId="0" applyBorder="1" applyAlignment="1">
      <alignment horizontal="center" vertical="center" shrinkToFit="1"/>
    </xf>
    <xf numFmtId="0" fontId="43" fillId="0" borderId="5" xfId="0" applyFont="1" applyBorder="1" applyAlignment="1">
      <alignment horizontal="center" vertical="center" shrinkToFit="1"/>
    </xf>
    <xf numFmtId="0" fontId="47" fillId="0" borderId="2" xfId="0" applyFont="1" applyFill="1" applyBorder="1" applyAlignment="1">
      <alignment horizontal="center" vertical="center" wrapText="1" shrinkToFit="1"/>
    </xf>
    <xf numFmtId="0" fontId="47" fillId="0" borderId="3" xfId="0" applyFont="1"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0" fillId="0" borderId="25" xfId="0" applyFill="1" applyBorder="1" applyAlignment="1">
      <alignment horizontal="center" vertical="center" shrinkToFit="1"/>
    </xf>
    <xf numFmtId="0" fontId="0" fillId="0" borderId="21" xfId="0" applyFill="1" applyBorder="1" applyAlignment="1">
      <alignment horizontal="center" vertical="center" wrapText="1" shrinkToFit="1"/>
    </xf>
    <xf numFmtId="0" fontId="47" fillId="0" borderId="20" xfId="0" applyFont="1" applyFill="1" applyBorder="1" applyAlignment="1">
      <alignment horizontal="center" vertical="center" wrapText="1" shrinkToFit="1"/>
    </xf>
    <xf numFmtId="0" fontId="0" fillId="0" borderId="29" xfId="0"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22"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 xfId="0" applyFont="1" applyBorder="1" applyAlignment="1">
      <alignment horizontal="center" vertical="center" wrapText="1"/>
    </xf>
    <xf numFmtId="0" fontId="22" fillId="0" borderId="2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2" fillId="0" borderId="2"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49" fillId="0" borderId="2" xfId="0" applyFont="1" applyFill="1" applyBorder="1" applyAlignment="1">
      <alignment horizontal="center" vertical="center" wrapText="1" shrinkToFit="1"/>
    </xf>
    <xf numFmtId="0" fontId="49" fillId="0" borderId="3" xfId="0" applyFont="1" applyFill="1" applyBorder="1" applyAlignment="1">
      <alignment horizontal="center" vertical="center" wrapText="1" shrinkToFit="1"/>
    </xf>
    <xf numFmtId="0" fontId="48" fillId="0" borderId="2" xfId="0" applyFont="1" applyFill="1" applyBorder="1" applyAlignment="1">
      <alignment horizontal="center" vertical="center" wrapText="1" shrinkToFit="1"/>
    </xf>
    <xf numFmtId="0" fontId="48" fillId="0" borderId="20" xfId="0" applyFont="1" applyFill="1" applyBorder="1" applyAlignment="1">
      <alignment horizontal="center" vertical="center" wrapText="1" shrinkToFit="1"/>
    </xf>
    <xf numFmtId="0" fontId="48" fillId="0" borderId="3" xfId="0" applyFont="1" applyFill="1" applyBorder="1" applyAlignment="1">
      <alignment horizontal="center" vertical="center" wrapText="1" shrinkToFit="1"/>
    </xf>
    <xf numFmtId="0" fontId="20" fillId="0" borderId="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2"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2" xfId="0" applyFont="1" applyFill="1" applyBorder="1" applyAlignment="1">
      <alignment horizontal="center" vertical="center" wrapText="1"/>
    </xf>
    <xf numFmtId="0" fontId="10" fillId="0" borderId="20" xfId="0" applyFont="1" applyFill="1" applyBorder="1" applyAlignment="1">
      <alignment horizontal="center" vertical="center" wrapText="1" shrinkToFit="1"/>
    </xf>
    <xf numFmtId="0" fontId="45" fillId="0" borderId="2" xfId="0" applyFont="1" applyFill="1" applyBorder="1" applyAlignment="1">
      <alignment horizontal="center" vertical="center" wrapText="1" shrinkToFit="1"/>
    </xf>
    <xf numFmtId="0" fontId="45" fillId="0" borderId="20" xfId="0" applyFont="1"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4" fillId="0" borderId="2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53" fillId="0" borderId="2" xfId="0" applyFont="1" applyFill="1" applyBorder="1" applyAlignment="1">
      <alignment horizontal="center" vertical="center" wrapText="1" shrinkToFit="1"/>
    </xf>
    <xf numFmtId="0" fontId="53" fillId="0" borderId="3" xfId="0" applyFont="1" applyFill="1" applyBorder="1" applyAlignment="1">
      <alignment horizontal="center" vertical="center" wrapText="1" shrinkToFit="1"/>
    </xf>
    <xf numFmtId="0" fontId="18" fillId="0" borderId="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0" fillId="0" borderId="36" xfId="0" applyFill="1" applyBorder="1" applyAlignment="1">
      <alignment horizontal="center" vertical="center" shrinkToFit="1"/>
    </xf>
    <xf numFmtId="0" fontId="0" fillId="0" borderId="37" xfId="0" applyFill="1" applyBorder="1" applyAlignment="1">
      <alignment horizontal="center" vertical="center" shrinkToFit="1"/>
    </xf>
    <xf numFmtId="0" fontId="19"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6" fillId="0" borderId="2" xfId="0" applyFont="1" applyFill="1" applyBorder="1" applyAlignment="1">
      <alignment horizontal="center" vertical="center" wrapText="1" shrinkToFit="1"/>
    </xf>
    <xf numFmtId="0" fontId="46" fillId="0" borderId="3" xfId="0" applyFont="1" applyFill="1" applyBorder="1" applyAlignment="1">
      <alignment horizontal="center" vertical="center" wrapText="1" shrinkToFit="1"/>
    </xf>
    <xf numFmtId="0" fontId="49" fillId="0" borderId="20"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8" xfId="0" applyFill="1" applyBorder="1" applyAlignment="1">
      <alignment horizontal="center" vertical="center" shrinkToFit="1"/>
    </xf>
    <xf numFmtId="0" fontId="0" fillId="0" borderId="31" xfId="0" applyFill="1" applyBorder="1" applyAlignment="1">
      <alignment horizontal="center" vertical="center" shrinkToFit="1"/>
    </xf>
    <xf numFmtId="0" fontId="10" fillId="0" borderId="9" xfId="0" applyFont="1" applyFill="1" applyBorder="1" applyAlignment="1">
      <alignment horizontal="center" vertical="center" shrinkToFit="1"/>
    </xf>
    <xf numFmtId="0" fontId="28" fillId="0" borderId="2" xfId="0" applyFont="1" applyFill="1" applyBorder="1" applyAlignment="1">
      <alignment horizontal="center" vertical="center" wrapText="1" shrinkToFit="1"/>
    </xf>
    <xf numFmtId="0" fontId="28" fillId="0" borderId="20"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12" xfId="0" applyFont="1" applyFill="1" applyBorder="1" applyAlignment="1">
      <alignment horizontal="center" vertical="center" wrapText="1" shrinkToFit="1"/>
    </xf>
    <xf numFmtId="0" fontId="49" fillId="0" borderId="20" xfId="0" applyFont="1" applyFill="1" applyBorder="1" applyAlignment="1">
      <alignment horizontal="center" vertical="center" wrapText="1" shrinkToFit="1"/>
    </xf>
    <xf numFmtId="0" fontId="50" fillId="0" borderId="2" xfId="0" applyFont="1" applyFill="1" applyBorder="1" applyAlignment="1">
      <alignment horizontal="center" vertical="center" wrapText="1" shrinkToFit="1"/>
    </xf>
    <xf numFmtId="0" fontId="50" fillId="0" borderId="3" xfId="0" applyFont="1" applyFill="1" applyBorder="1" applyAlignment="1">
      <alignment horizontal="center" vertical="center" wrapText="1" shrinkToFit="1"/>
    </xf>
    <xf numFmtId="0" fontId="28" fillId="0" borderId="11" xfId="0" applyFont="1" applyFill="1" applyBorder="1" applyAlignment="1">
      <alignment horizontal="center" vertical="center" wrapText="1" shrinkToFit="1"/>
    </xf>
    <xf numFmtId="0" fontId="28" fillId="0" borderId="21"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0" fillId="0" borderId="29"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3" xfId="0"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1"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28" fillId="0" borderId="10"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6" fillId="0" borderId="3"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43" fillId="0" borderId="14"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43"/>
  <sheetViews>
    <sheetView rightToLeft="1" tabSelected="1" view="pageBreakPreview" topLeftCell="A2" zoomScale="60" zoomScaleNormal="80" zoomScalePageLayoutView="40" workbookViewId="0">
      <pane ySplit="2" topLeftCell="A1134" activePane="bottomLeft" state="frozen"/>
      <selection activeCell="A2" sqref="A2"/>
      <selection pane="bottomLeft" activeCell="A837" sqref="A837:XFD837"/>
    </sheetView>
  </sheetViews>
  <sheetFormatPr defaultColWidth="9.140625" defaultRowHeight="30" customHeight="1" x14ac:dyDescent="0.25"/>
  <cols>
    <col min="1" max="1" width="6.140625" style="9" customWidth="1"/>
    <col min="2" max="2" width="62.28515625" style="10" customWidth="1"/>
    <col min="3" max="3" width="44.5703125" style="3" customWidth="1"/>
    <col min="4" max="4" width="30" style="3" customWidth="1"/>
    <col min="5" max="5" width="12.140625" style="3" customWidth="1"/>
    <col min="6" max="6" width="10.7109375" style="11" customWidth="1"/>
    <col min="7" max="7" width="11.42578125" style="19" customWidth="1"/>
    <col min="8" max="8" width="11.140625" style="3" customWidth="1"/>
    <col min="9" max="9" width="12.85546875" style="42" customWidth="1"/>
    <col min="10" max="10" width="12" style="23" customWidth="1"/>
    <col min="11" max="11" width="25" style="2" customWidth="1"/>
    <col min="12" max="12" width="12.7109375" style="3" customWidth="1"/>
    <col min="13" max="13" width="14.85546875" style="3" customWidth="1"/>
    <col min="14" max="14" width="15.140625" style="3" customWidth="1"/>
    <col min="15" max="16384" width="9.140625" style="1"/>
  </cols>
  <sheetData>
    <row r="1" spans="1:14" ht="30" hidden="1" customHeight="1" x14ac:dyDescent="0.25">
      <c r="A1" s="7">
        <v>459</v>
      </c>
      <c r="B1" s="6"/>
      <c r="C1" s="6"/>
      <c r="D1" s="6"/>
      <c r="E1" s="6"/>
      <c r="F1" s="8"/>
      <c r="G1" s="6"/>
      <c r="H1" s="6"/>
      <c r="I1" s="36"/>
      <c r="J1" s="20"/>
      <c r="K1" s="6" t="s">
        <v>14</v>
      </c>
      <c r="L1" s="6"/>
      <c r="M1" s="6"/>
      <c r="N1" s="6"/>
    </row>
    <row r="2" spans="1:14" ht="41.25" customHeight="1" x14ac:dyDescent="0.25">
      <c r="A2" s="654" t="s">
        <v>152</v>
      </c>
      <c r="B2" s="654"/>
      <c r="C2" s="654"/>
      <c r="D2" s="654"/>
      <c r="E2" s="654"/>
      <c r="F2" s="654"/>
      <c r="G2" s="654"/>
      <c r="H2" s="654"/>
      <c r="I2" s="654"/>
      <c r="J2" s="654"/>
      <c r="K2" s="654"/>
      <c r="L2" s="654"/>
      <c r="M2" s="654"/>
      <c r="N2" s="765"/>
    </row>
    <row r="3" spans="1:14" s="4" customFormat="1" ht="80.25" customHeight="1" x14ac:dyDescent="0.25">
      <c r="A3" s="561" t="s">
        <v>15</v>
      </c>
      <c r="B3" s="561" t="s">
        <v>3</v>
      </c>
      <c r="C3" s="561" t="s">
        <v>9</v>
      </c>
      <c r="D3" s="561" t="s">
        <v>2343</v>
      </c>
      <c r="E3" s="561" t="s">
        <v>11</v>
      </c>
      <c r="F3" s="561" t="s">
        <v>4</v>
      </c>
      <c r="G3" s="561" t="s">
        <v>5</v>
      </c>
      <c r="H3" s="561" t="s">
        <v>6</v>
      </c>
      <c r="I3" s="561" t="s">
        <v>7</v>
      </c>
      <c r="J3" s="561" t="s">
        <v>8</v>
      </c>
      <c r="K3" s="561" t="s">
        <v>10</v>
      </c>
      <c r="L3" s="561" t="s">
        <v>0</v>
      </c>
      <c r="M3" s="561" t="s">
        <v>1</v>
      </c>
      <c r="N3" s="561" t="s">
        <v>2</v>
      </c>
    </row>
    <row r="4" spans="1:14" ht="87" customHeight="1" x14ac:dyDescent="0.25">
      <c r="A4" s="9">
        <v>1</v>
      </c>
      <c r="B4" s="10" t="s">
        <v>242</v>
      </c>
      <c r="C4" s="60" t="s">
        <v>245</v>
      </c>
      <c r="D4" s="3" t="s">
        <v>243</v>
      </c>
      <c r="E4" s="3">
        <v>188</v>
      </c>
      <c r="F4" s="11" t="s">
        <v>49</v>
      </c>
      <c r="G4" s="19" t="s">
        <v>244</v>
      </c>
      <c r="H4" s="3">
        <v>2021</v>
      </c>
      <c r="I4" s="37" t="s">
        <v>246</v>
      </c>
      <c r="J4" s="10">
        <v>5.8330000000000002</v>
      </c>
      <c r="K4" s="2" t="s">
        <v>247</v>
      </c>
      <c r="L4" s="3" t="s">
        <v>187</v>
      </c>
      <c r="M4" s="3" t="s">
        <v>232</v>
      </c>
      <c r="N4" s="3" t="s">
        <v>122</v>
      </c>
    </row>
    <row r="5" spans="1:14" ht="81.75" customHeight="1" x14ac:dyDescent="0.25">
      <c r="A5" s="9">
        <v>2</v>
      </c>
      <c r="B5" s="10" t="s">
        <v>250</v>
      </c>
      <c r="C5" s="25" t="s">
        <v>251</v>
      </c>
      <c r="D5" s="3" t="s">
        <v>248</v>
      </c>
      <c r="E5" s="3">
        <v>404</v>
      </c>
      <c r="G5" s="19" t="s">
        <v>249</v>
      </c>
      <c r="H5" s="3">
        <v>2021</v>
      </c>
      <c r="I5" s="37" t="s">
        <v>252</v>
      </c>
      <c r="J5" s="10">
        <v>13.273</v>
      </c>
      <c r="K5" s="2" t="s">
        <v>247</v>
      </c>
      <c r="L5" s="3" t="s">
        <v>187</v>
      </c>
      <c r="M5" s="3" t="s">
        <v>232</v>
      </c>
      <c r="N5" s="3" t="s">
        <v>122</v>
      </c>
    </row>
    <row r="6" spans="1:14" ht="62.25" customHeight="1" x14ac:dyDescent="0.25">
      <c r="A6" s="9">
        <v>3</v>
      </c>
      <c r="B6" s="10" t="s">
        <v>374</v>
      </c>
      <c r="C6" s="3" t="s">
        <v>375</v>
      </c>
      <c r="D6" s="3" t="s">
        <v>381</v>
      </c>
      <c r="E6" s="3">
        <v>69</v>
      </c>
      <c r="F6" s="11" t="s">
        <v>378</v>
      </c>
      <c r="G6" s="19" t="s">
        <v>376</v>
      </c>
      <c r="H6" s="3" t="s">
        <v>30</v>
      </c>
      <c r="I6" s="37" t="s">
        <v>377</v>
      </c>
      <c r="J6" s="10">
        <v>1.3280000000000001</v>
      </c>
      <c r="K6" s="2" t="s">
        <v>379</v>
      </c>
      <c r="L6" s="3" t="s">
        <v>187</v>
      </c>
      <c r="M6" s="3" t="s">
        <v>380</v>
      </c>
      <c r="N6" s="3" t="s">
        <v>122</v>
      </c>
    </row>
    <row r="7" spans="1:14" ht="77.25" customHeight="1" x14ac:dyDescent="0.25">
      <c r="A7" s="9">
        <v>4</v>
      </c>
      <c r="B7" s="10" t="s">
        <v>382</v>
      </c>
      <c r="C7" s="25" t="s">
        <v>385</v>
      </c>
      <c r="D7" s="3" t="s">
        <v>383</v>
      </c>
      <c r="E7" s="3">
        <v>28</v>
      </c>
      <c r="F7" s="11" t="s">
        <v>387</v>
      </c>
      <c r="G7" s="19" t="s">
        <v>384</v>
      </c>
      <c r="H7" s="3">
        <v>2021</v>
      </c>
      <c r="I7" s="37" t="s">
        <v>386</v>
      </c>
      <c r="J7" s="10">
        <v>4.2229999999999999</v>
      </c>
      <c r="K7" s="2" t="s">
        <v>379</v>
      </c>
      <c r="L7" s="3" t="s">
        <v>187</v>
      </c>
      <c r="M7" s="3" t="s">
        <v>380</v>
      </c>
      <c r="N7" s="3" t="s">
        <v>122</v>
      </c>
    </row>
    <row r="8" spans="1:14" s="574" customFormat="1" ht="76.5" customHeight="1" x14ac:dyDescent="0.25">
      <c r="A8" s="579">
        <v>5</v>
      </c>
      <c r="B8" s="448" t="s">
        <v>388</v>
      </c>
      <c r="C8" s="578" t="s">
        <v>390</v>
      </c>
      <c r="D8" s="576" t="s">
        <v>389</v>
      </c>
      <c r="E8" s="576">
        <v>26</v>
      </c>
      <c r="F8" s="71" t="s">
        <v>61</v>
      </c>
      <c r="G8" s="72" t="s">
        <v>392</v>
      </c>
      <c r="H8" s="576">
        <v>2021</v>
      </c>
      <c r="I8" s="73" t="s">
        <v>391</v>
      </c>
      <c r="J8" s="448">
        <v>3.5830000000000002</v>
      </c>
      <c r="K8" s="572" t="s">
        <v>379</v>
      </c>
      <c r="L8" s="576" t="s">
        <v>187</v>
      </c>
      <c r="M8" s="576" t="s">
        <v>380</v>
      </c>
      <c r="N8" s="576" t="s">
        <v>122</v>
      </c>
    </row>
    <row r="9" spans="1:14" s="408" customFormat="1" ht="76.5" customHeight="1" x14ac:dyDescent="0.25">
      <c r="A9" s="560">
        <v>6</v>
      </c>
      <c r="B9" s="545" t="s">
        <v>740</v>
      </c>
      <c r="C9" s="25" t="s">
        <v>741</v>
      </c>
      <c r="D9" s="545" t="s">
        <v>742</v>
      </c>
      <c r="E9" s="545">
        <v>323</v>
      </c>
      <c r="F9" s="11"/>
      <c r="G9" s="19" t="s">
        <v>743</v>
      </c>
      <c r="H9" s="545">
        <v>2021</v>
      </c>
      <c r="I9" s="45" t="s">
        <v>744</v>
      </c>
      <c r="J9" s="545">
        <v>9.2970000000000006</v>
      </c>
      <c r="K9" s="560" t="s">
        <v>379</v>
      </c>
      <c r="L9" s="545" t="s">
        <v>187</v>
      </c>
      <c r="M9" s="545" t="s">
        <v>380</v>
      </c>
      <c r="N9" s="545" t="s">
        <v>122</v>
      </c>
    </row>
    <row r="10" spans="1:14" s="575" customFormat="1" ht="68.25" customHeight="1" x14ac:dyDescent="0.25">
      <c r="A10" s="78">
        <v>7</v>
      </c>
      <c r="B10" s="27" t="s">
        <v>474</v>
      </c>
      <c r="C10" s="79" t="s">
        <v>475</v>
      </c>
      <c r="D10" s="76" t="s">
        <v>476</v>
      </c>
      <c r="E10" s="76">
        <v>9</v>
      </c>
      <c r="F10" s="28" t="s">
        <v>478</v>
      </c>
      <c r="G10" s="69"/>
      <c r="H10" s="76">
        <v>2021</v>
      </c>
      <c r="I10" s="87" t="s">
        <v>479</v>
      </c>
      <c r="J10" s="27">
        <v>5.89</v>
      </c>
      <c r="K10" s="573" t="s">
        <v>481</v>
      </c>
      <c r="L10" s="577" t="s">
        <v>187</v>
      </c>
      <c r="M10" s="577" t="s">
        <v>480</v>
      </c>
      <c r="N10" s="577" t="s">
        <v>122</v>
      </c>
    </row>
    <row r="11" spans="1:14" ht="54" customHeight="1" x14ac:dyDescent="0.25">
      <c r="A11" s="78">
        <v>8</v>
      </c>
      <c r="B11" s="27" t="s">
        <v>482</v>
      </c>
      <c r="C11" s="79" t="s">
        <v>486</v>
      </c>
      <c r="D11" s="76" t="s">
        <v>485</v>
      </c>
      <c r="E11" s="76">
        <v>4</v>
      </c>
      <c r="F11" s="28" t="s">
        <v>19</v>
      </c>
      <c r="G11" s="69" t="s">
        <v>483</v>
      </c>
      <c r="H11" s="76">
        <v>2021</v>
      </c>
      <c r="I11" s="87" t="s">
        <v>484</v>
      </c>
      <c r="J11" s="27" t="s">
        <v>36</v>
      </c>
      <c r="K11" s="2" t="s">
        <v>481</v>
      </c>
      <c r="L11" s="3" t="s">
        <v>187</v>
      </c>
      <c r="M11" s="3" t="s">
        <v>480</v>
      </c>
      <c r="N11" s="3" t="s">
        <v>122</v>
      </c>
    </row>
    <row r="12" spans="1:14" ht="52.5" customHeight="1" x14ac:dyDescent="0.25">
      <c r="A12" s="78">
        <v>9</v>
      </c>
      <c r="B12" s="27" t="s">
        <v>487</v>
      </c>
      <c r="C12" s="3" t="s">
        <v>491</v>
      </c>
      <c r="D12" s="76" t="s">
        <v>488</v>
      </c>
      <c r="E12" s="76">
        <v>33</v>
      </c>
      <c r="F12" s="28"/>
      <c r="G12" s="69" t="s">
        <v>489</v>
      </c>
      <c r="H12" s="76">
        <v>2021</v>
      </c>
      <c r="I12" s="87" t="s">
        <v>490</v>
      </c>
      <c r="J12" s="27">
        <v>4.0110000000000001</v>
      </c>
      <c r="K12" s="2" t="s">
        <v>492</v>
      </c>
      <c r="L12" s="3" t="s">
        <v>187</v>
      </c>
      <c r="M12" s="2" t="s">
        <v>493</v>
      </c>
      <c r="N12" s="3" t="s">
        <v>121</v>
      </c>
    </row>
    <row r="13" spans="1:14" ht="30" customHeight="1" x14ac:dyDescent="0.25">
      <c r="A13" s="638">
        <v>10</v>
      </c>
      <c r="B13" s="657" t="s">
        <v>538</v>
      </c>
      <c r="C13" s="699" t="s">
        <v>539</v>
      </c>
      <c r="D13" s="645" t="s">
        <v>541</v>
      </c>
      <c r="E13" s="12">
        <v>10</v>
      </c>
      <c r="F13" s="13" t="s">
        <v>378</v>
      </c>
      <c r="G13" s="66" t="s">
        <v>540</v>
      </c>
      <c r="H13" s="12">
        <v>2021</v>
      </c>
      <c r="I13" s="44" t="s">
        <v>542</v>
      </c>
      <c r="J13" s="57" t="s">
        <v>36</v>
      </c>
      <c r="K13" s="2" t="s">
        <v>543</v>
      </c>
      <c r="L13" s="3" t="s">
        <v>187</v>
      </c>
      <c r="M13" s="3" t="s">
        <v>544</v>
      </c>
      <c r="N13" s="3" t="s">
        <v>23</v>
      </c>
    </row>
    <row r="14" spans="1:14" ht="30" customHeight="1" x14ac:dyDescent="0.25">
      <c r="A14" s="639"/>
      <c r="B14" s="661"/>
      <c r="C14" s="757"/>
      <c r="D14" s="646"/>
      <c r="E14" s="29"/>
      <c r="F14" s="48"/>
      <c r="G14" s="67"/>
      <c r="H14" s="29"/>
      <c r="I14" s="49"/>
      <c r="J14" s="58"/>
      <c r="K14" s="2" t="s">
        <v>545</v>
      </c>
      <c r="L14" s="3" t="s">
        <v>187</v>
      </c>
      <c r="M14" s="3" t="s">
        <v>544</v>
      </c>
      <c r="N14" s="3" t="s">
        <v>122</v>
      </c>
    </row>
    <row r="15" spans="1:14" ht="30" customHeight="1" x14ac:dyDescent="0.25">
      <c r="A15" s="639"/>
      <c r="B15" s="661"/>
      <c r="C15" s="757"/>
      <c r="D15" s="646"/>
      <c r="E15" s="29"/>
      <c r="F15" s="48"/>
      <c r="G15" s="67"/>
      <c r="H15" s="29"/>
      <c r="I15" s="49"/>
      <c r="J15" s="58"/>
      <c r="K15" s="2" t="s">
        <v>546</v>
      </c>
      <c r="L15" s="3" t="s">
        <v>187</v>
      </c>
      <c r="M15" s="3" t="s">
        <v>544</v>
      </c>
      <c r="N15" s="3" t="s">
        <v>23</v>
      </c>
    </row>
    <row r="16" spans="1:14" ht="30" customHeight="1" x14ac:dyDescent="0.25">
      <c r="A16" s="640"/>
      <c r="B16" s="658"/>
      <c r="C16" s="700"/>
      <c r="D16" s="647"/>
      <c r="E16" s="14"/>
      <c r="F16" s="15"/>
      <c r="G16" s="68"/>
      <c r="H16" s="14"/>
      <c r="I16" s="51"/>
      <c r="J16" s="32"/>
      <c r="K16" s="2" t="s">
        <v>547</v>
      </c>
      <c r="L16" s="3" t="s">
        <v>187</v>
      </c>
      <c r="M16" s="3" t="s">
        <v>544</v>
      </c>
      <c r="N16" s="3" t="s">
        <v>121</v>
      </c>
    </row>
    <row r="17" spans="1:14" ht="30" customHeight="1" x14ac:dyDescent="0.25">
      <c r="A17" s="638">
        <v>11</v>
      </c>
      <c r="B17" s="657" t="s">
        <v>548</v>
      </c>
      <c r="C17" s="655" t="s">
        <v>549</v>
      </c>
      <c r="D17" s="645" t="s">
        <v>550</v>
      </c>
      <c r="E17" s="12">
        <v>11</v>
      </c>
      <c r="F17" s="13" t="s">
        <v>551</v>
      </c>
      <c r="G17" s="66" t="s">
        <v>552</v>
      </c>
      <c r="H17" s="12">
        <v>2021</v>
      </c>
      <c r="I17" s="44" t="s">
        <v>553</v>
      </c>
      <c r="J17" s="57">
        <v>4.8789999999999996</v>
      </c>
      <c r="K17" s="2" t="s">
        <v>554</v>
      </c>
      <c r="L17" s="3" t="s">
        <v>21</v>
      </c>
      <c r="M17" s="3" t="s">
        <v>480</v>
      </c>
      <c r="N17" s="3" t="s">
        <v>23</v>
      </c>
    </row>
    <row r="18" spans="1:14" ht="30" customHeight="1" x14ac:dyDescent="0.25">
      <c r="A18" s="639"/>
      <c r="B18" s="661"/>
      <c r="C18" s="662"/>
      <c r="D18" s="646"/>
      <c r="E18" s="29"/>
      <c r="F18" s="48"/>
      <c r="G18" s="67"/>
      <c r="H18" s="29"/>
      <c r="I18" s="49"/>
      <c r="J18" s="58"/>
      <c r="K18" s="2" t="s">
        <v>555</v>
      </c>
      <c r="L18" s="3" t="s">
        <v>21</v>
      </c>
      <c r="M18" s="3" t="s">
        <v>22</v>
      </c>
      <c r="N18" s="3" t="s">
        <v>23</v>
      </c>
    </row>
    <row r="19" spans="1:14" ht="30" customHeight="1" x14ac:dyDescent="0.25">
      <c r="A19" s="639"/>
      <c r="B19" s="661"/>
      <c r="C19" s="662"/>
      <c r="D19" s="646"/>
      <c r="E19" s="29"/>
      <c r="F19" s="48"/>
      <c r="G19" s="67"/>
      <c r="H19" s="29"/>
      <c r="I19" s="49"/>
      <c r="J19" s="58"/>
      <c r="K19" s="2" t="s">
        <v>556</v>
      </c>
      <c r="L19" s="3" t="s">
        <v>21</v>
      </c>
      <c r="M19" s="3" t="s">
        <v>557</v>
      </c>
      <c r="N19" s="3" t="s">
        <v>34</v>
      </c>
    </row>
    <row r="20" spans="1:14" ht="30" customHeight="1" x14ac:dyDescent="0.25">
      <c r="A20" s="639"/>
      <c r="B20" s="661"/>
      <c r="C20" s="662"/>
      <c r="D20" s="646"/>
      <c r="E20" s="29"/>
      <c r="F20" s="48"/>
      <c r="G20" s="67"/>
      <c r="H20" s="29"/>
      <c r="I20" s="49"/>
      <c r="J20" s="58"/>
      <c r="K20" s="2" t="s">
        <v>558</v>
      </c>
      <c r="L20" s="3" t="s">
        <v>21</v>
      </c>
      <c r="M20" s="3" t="s">
        <v>559</v>
      </c>
      <c r="N20" s="3" t="s">
        <v>34</v>
      </c>
    </row>
    <row r="21" spans="1:14" ht="30" customHeight="1" x14ac:dyDescent="0.25">
      <c r="A21" s="639"/>
      <c r="B21" s="661"/>
      <c r="C21" s="662"/>
      <c r="D21" s="646"/>
      <c r="E21" s="29"/>
      <c r="F21" s="48"/>
      <c r="G21" s="67"/>
      <c r="H21" s="29"/>
      <c r="I21" s="49"/>
      <c r="J21" s="58"/>
      <c r="K21" s="2" t="s">
        <v>546</v>
      </c>
      <c r="L21" s="3" t="s">
        <v>187</v>
      </c>
      <c r="M21" s="3" t="s">
        <v>544</v>
      </c>
      <c r="N21" s="3" t="s">
        <v>23</v>
      </c>
    </row>
    <row r="22" spans="1:14" ht="30" customHeight="1" x14ac:dyDescent="0.25">
      <c r="A22" s="640"/>
      <c r="B22" s="658"/>
      <c r="C22" s="656"/>
      <c r="D22" s="647"/>
      <c r="E22" s="14"/>
      <c r="F22" s="15"/>
      <c r="G22" s="68"/>
      <c r="H22" s="14"/>
      <c r="I22" s="51"/>
      <c r="J22" s="32"/>
      <c r="K22" s="2" t="s">
        <v>560</v>
      </c>
      <c r="L22" s="3" t="s">
        <v>21</v>
      </c>
      <c r="M22" s="3" t="s">
        <v>480</v>
      </c>
      <c r="N22" s="3" t="s">
        <v>23</v>
      </c>
    </row>
    <row r="23" spans="1:14" ht="30" customHeight="1" x14ac:dyDescent="0.25">
      <c r="A23" s="638">
        <v>12</v>
      </c>
      <c r="B23" s="657" t="s">
        <v>561</v>
      </c>
      <c r="C23" s="699" t="s">
        <v>564</v>
      </c>
      <c r="D23" s="645" t="s">
        <v>562</v>
      </c>
      <c r="E23" s="12">
        <v>5</v>
      </c>
      <c r="F23" s="13" t="s">
        <v>19</v>
      </c>
      <c r="G23" s="66" t="s">
        <v>563</v>
      </c>
      <c r="H23" s="12">
        <v>2021</v>
      </c>
      <c r="I23" s="44" t="s">
        <v>565</v>
      </c>
      <c r="J23" s="57" t="s">
        <v>36</v>
      </c>
      <c r="K23" s="2" t="s">
        <v>566</v>
      </c>
      <c r="L23" s="3" t="s">
        <v>13</v>
      </c>
      <c r="M23" s="3" t="s">
        <v>189</v>
      </c>
      <c r="N23" s="3" t="s">
        <v>34</v>
      </c>
    </row>
    <row r="24" spans="1:14" ht="30" customHeight="1" x14ac:dyDescent="0.25">
      <c r="A24" s="639"/>
      <c r="B24" s="661"/>
      <c r="C24" s="757"/>
      <c r="D24" s="646"/>
      <c r="E24" s="29"/>
      <c r="F24" s="48"/>
      <c r="G24" s="67"/>
      <c r="H24" s="29"/>
      <c r="I24" s="49"/>
      <c r="J24" s="58"/>
      <c r="K24" s="2" t="s">
        <v>568</v>
      </c>
      <c r="L24" s="3" t="s">
        <v>187</v>
      </c>
      <c r="M24" s="3" t="s">
        <v>557</v>
      </c>
      <c r="N24" s="3" t="s">
        <v>34</v>
      </c>
    </row>
    <row r="25" spans="1:14" ht="30" customHeight="1" x14ac:dyDescent="0.25">
      <c r="A25" s="639"/>
      <c r="B25" s="661"/>
      <c r="C25" s="757"/>
      <c r="D25" s="646"/>
      <c r="E25" s="29"/>
      <c r="F25" s="48"/>
      <c r="G25" s="67"/>
      <c r="H25" s="29"/>
      <c r="I25" s="49"/>
      <c r="J25" s="58"/>
      <c r="K25" s="2" t="s">
        <v>1104</v>
      </c>
      <c r="L25" s="3" t="s">
        <v>13</v>
      </c>
      <c r="M25" s="3" t="s">
        <v>57</v>
      </c>
      <c r="N25" s="3" t="s">
        <v>23</v>
      </c>
    </row>
    <row r="26" spans="1:14" ht="30" customHeight="1" x14ac:dyDescent="0.25">
      <c r="A26" s="640"/>
      <c r="B26" s="658"/>
      <c r="C26" s="700"/>
      <c r="D26" s="647"/>
      <c r="E26" s="14"/>
      <c r="F26" s="15"/>
      <c r="G26" s="68"/>
      <c r="H26" s="14"/>
      <c r="I26" s="51"/>
      <c r="J26" s="32"/>
      <c r="K26" s="2" t="s">
        <v>546</v>
      </c>
      <c r="L26" s="3" t="s">
        <v>187</v>
      </c>
      <c r="M26" s="3" t="s">
        <v>544</v>
      </c>
      <c r="N26" s="3" t="s">
        <v>23</v>
      </c>
    </row>
    <row r="27" spans="1:14" ht="30" customHeight="1" x14ac:dyDescent="0.25">
      <c r="A27" s="638">
        <v>13</v>
      </c>
      <c r="B27" s="657" t="s">
        <v>569</v>
      </c>
      <c r="C27" s="729" t="s">
        <v>571</v>
      </c>
      <c r="D27" s="645" t="s">
        <v>222</v>
      </c>
      <c r="E27" s="12">
        <v>10</v>
      </c>
      <c r="F27" s="13" t="s">
        <v>407</v>
      </c>
      <c r="G27" s="13" t="s">
        <v>570</v>
      </c>
      <c r="H27" s="12">
        <v>2021</v>
      </c>
      <c r="I27" s="44" t="s">
        <v>223</v>
      </c>
      <c r="J27" s="57">
        <v>3.9350000000000001</v>
      </c>
      <c r="K27" s="2" t="s">
        <v>546</v>
      </c>
      <c r="L27" s="3" t="s">
        <v>187</v>
      </c>
      <c r="M27" s="3" t="s">
        <v>544</v>
      </c>
      <c r="N27" s="3" t="s">
        <v>23</v>
      </c>
    </row>
    <row r="28" spans="1:14" ht="30" customHeight="1" x14ac:dyDescent="0.25">
      <c r="A28" s="640"/>
      <c r="B28" s="658"/>
      <c r="C28" s="730"/>
      <c r="D28" s="647"/>
      <c r="E28" s="14"/>
      <c r="F28" s="15"/>
      <c r="G28" s="68"/>
      <c r="H28" s="14"/>
      <c r="I28" s="51"/>
      <c r="J28" s="32"/>
      <c r="K28" s="2" t="s">
        <v>572</v>
      </c>
      <c r="L28" s="3" t="s">
        <v>187</v>
      </c>
      <c r="M28" s="3" t="s">
        <v>544</v>
      </c>
      <c r="N28" s="3" t="s">
        <v>34</v>
      </c>
    </row>
    <row r="29" spans="1:14" ht="62.25" customHeight="1" x14ac:dyDescent="0.25">
      <c r="A29" s="90">
        <v>14</v>
      </c>
      <c r="B29" s="27" t="s">
        <v>573</v>
      </c>
      <c r="C29" s="97" t="s">
        <v>574</v>
      </c>
      <c r="D29" s="88" t="s">
        <v>575</v>
      </c>
      <c r="E29" s="88">
        <v>44</v>
      </c>
      <c r="F29" s="28" t="s">
        <v>72</v>
      </c>
      <c r="G29" s="69" t="s">
        <v>576</v>
      </c>
      <c r="H29" s="88">
        <v>2021</v>
      </c>
      <c r="I29" s="87" t="s">
        <v>577</v>
      </c>
      <c r="J29" s="27">
        <v>1.7070000000000001</v>
      </c>
      <c r="K29" s="2" t="s">
        <v>578</v>
      </c>
      <c r="L29" s="3" t="s">
        <v>187</v>
      </c>
      <c r="M29" s="3" t="s">
        <v>579</v>
      </c>
      <c r="N29" s="3" t="s">
        <v>121</v>
      </c>
    </row>
    <row r="30" spans="1:14" ht="30" customHeight="1" x14ac:dyDescent="0.25">
      <c r="A30" s="722">
        <v>15</v>
      </c>
      <c r="B30" s="657" t="s">
        <v>727</v>
      </c>
      <c r="C30" s="705" t="s">
        <v>728</v>
      </c>
      <c r="D30" s="645" t="s">
        <v>363</v>
      </c>
      <c r="E30" s="12"/>
      <c r="F30" s="13" t="s">
        <v>729</v>
      </c>
      <c r="G30" s="12">
        <v>102623</v>
      </c>
      <c r="H30" s="12">
        <v>2021</v>
      </c>
      <c r="I30" s="44" t="s">
        <v>365</v>
      </c>
      <c r="J30" s="57">
        <v>6.5830000000000002</v>
      </c>
      <c r="K30" s="2" t="s">
        <v>730</v>
      </c>
      <c r="L30" s="3" t="s">
        <v>187</v>
      </c>
      <c r="M30" s="3" t="s">
        <v>731</v>
      </c>
      <c r="N30" s="3" t="s">
        <v>34</v>
      </c>
    </row>
    <row r="31" spans="1:14" ht="30" customHeight="1" x14ac:dyDescent="0.25">
      <c r="A31" s="752"/>
      <c r="B31" s="661"/>
      <c r="C31" s="706"/>
      <c r="D31" s="646"/>
      <c r="E31" s="29"/>
      <c r="F31" s="48"/>
      <c r="G31" s="67"/>
      <c r="H31" s="29"/>
      <c r="I31" s="49"/>
      <c r="J31" s="58"/>
      <c r="K31" s="2" t="s">
        <v>732</v>
      </c>
      <c r="L31" s="3" t="s">
        <v>187</v>
      </c>
      <c r="M31" s="3" t="s">
        <v>731</v>
      </c>
      <c r="N31" s="3" t="s">
        <v>34</v>
      </c>
    </row>
    <row r="32" spans="1:14" ht="30" customHeight="1" x14ac:dyDescent="0.25">
      <c r="A32" s="723"/>
      <c r="B32" s="658"/>
      <c r="C32" s="707"/>
      <c r="D32" s="647"/>
      <c r="E32" s="14"/>
      <c r="F32" s="15"/>
      <c r="G32" s="68"/>
      <c r="H32" s="14"/>
      <c r="I32" s="51"/>
      <c r="J32" s="32"/>
      <c r="K32" s="2" t="s">
        <v>733</v>
      </c>
      <c r="L32" s="3" t="s">
        <v>187</v>
      </c>
      <c r="M32" s="3" t="s">
        <v>380</v>
      </c>
      <c r="N32" s="3" t="s">
        <v>122</v>
      </c>
    </row>
    <row r="33" spans="1:14" ht="74.25" customHeight="1" x14ac:dyDescent="0.25">
      <c r="A33" s="107">
        <v>16</v>
      </c>
      <c r="B33" s="27" t="s">
        <v>747</v>
      </c>
      <c r="C33" s="108" t="s">
        <v>749</v>
      </c>
      <c r="D33" s="108" t="s">
        <v>748</v>
      </c>
      <c r="E33" s="108">
        <v>28</v>
      </c>
      <c r="F33" s="28" t="s">
        <v>407</v>
      </c>
      <c r="G33" s="69" t="s">
        <v>751</v>
      </c>
      <c r="H33" s="108">
        <v>2021</v>
      </c>
      <c r="I33" s="41" t="s">
        <v>750</v>
      </c>
      <c r="J33" s="10">
        <v>5.0439999999999996</v>
      </c>
      <c r="K33" s="2" t="s">
        <v>732</v>
      </c>
      <c r="L33" s="3" t="s">
        <v>187</v>
      </c>
      <c r="M33" s="3" t="s">
        <v>731</v>
      </c>
      <c r="N33" s="3" t="s">
        <v>34</v>
      </c>
    </row>
    <row r="34" spans="1:14" ht="111.75" customHeight="1" x14ac:dyDescent="0.25">
      <c r="A34" s="107">
        <v>17</v>
      </c>
      <c r="B34" s="27" t="s">
        <v>779</v>
      </c>
      <c r="C34" s="109" t="s">
        <v>769</v>
      </c>
      <c r="D34" s="108" t="s">
        <v>222</v>
      </c>
      <c r="E34" s="108">
        <v>10</v>
      </c>
      <c r="F34" s="28" t="s">
        <v>378</v>
      </c>
      <c r="G34" s="69" t="s">
        <v>770</v>
      </c>
      <c r="H34" s="108">
        <v>2021</v>
      </c>
      <c r="I34" s="87" t="s">
        <v>223</v>
      </c>
      <c r="J34" s="27">
        <v>3.9350000000000001</v>
      </c>
      <c r="K34" s="2" t="s">
        <v>771</v>
      </c>
      <c r="L34" s="3" t="s">
        <v>187</v>
      </c>
      <c r="M34" s="3" t="s">
        <v>579</v>
      </c>
      <c r="N34" s="3" t="s">
        <v>34</v>
      </c>
    </row>
    <row r="35" spans="1:14" ht="67.5" customHeight="1" x14ac:dyDescent="0.25">
      <c r="A35" s="122">
        <v>18</v>
      </c>
      <c r="B35" s="127" t="s">
        <v>780</v>
      </c>
      <c r="C35" s="119" t="s">
        <v>781</v>
      </c>
      <c r="D35" s="121" t="s">
        <v>782</v>
      </c>
      <c r="E35" s="121">
        <v>8</v>
      </c>
      <c r="F35" s="128" t="s">
        <v>784</v>
      </c>
      <c r="G35" s="129" t="s">
        <v>783</v>
      </c>
      <c r="H35" s="121" t="s">
        <v>30</v>
      </c>
      <c r="I35" s="130" t="s">
        <v>785</v>
      </c>
      <c r="J35" s="127" t="s">
        <v>36</v>
      </c>
      <c r="K35" s="2" t="s">
        <v>786</v>
      </c>
      <c r="L35" s="3" t="s">
        <v>187</v>
      </c>
      <c r="M35" s="2" t="s">
        <v>493</v>
      </c>
      <c r="N35" s="3" t="s">
        <v>23</v>
      </c>
    </row>
    <row r="36" spans="1:14" ht="32.25" customHeight="1" x14ac:dyDescent="0.25">
      <c r="A36" s="641">
        <v>19</v>
      </c>
      <c r="B36" s="645" t="s">
        <v>867</v>
      </c>
      <c r="C36" s="705" t="s">
        <v>868</v>
      </c>
      <c r="D36" s="645" t="s">
        <v>869</v>
      </c>
      <c r="E36" s="12">
        <v>2</v>
      </c>
      <c r="F36" s="13" t="s">
        <v>48</v>
      </c>
      <c r="G36" s="66" t="s">
        <v>871</v>
      </c>
      <c r="H36" s="12">
        <v>2021</v>
      </c>
      <c r="I36" s="38" t="s">
        <v>870</v>
      </c>
      <c r="J36" s="12" t="s">
        <v>36</v>
      </c>
      <c r="K36" s="2" t="s">
        <v>786</v>
      </c>
      <c r="L36" s="3" t="s">
        <v>187</v>
      </c>
      <c r="M36" s="2" t="s">
        <v>493</v>
      </c>
      <c r="N36" s="3" t="s">
        <v>23</v>
      </c>
    </row>
    <row r="37" spans="1:14" ht="30" customHeight="1" x14ac:dyDescent="0.25">
      <c r="A37" s="642"/>
      <c r="B37" s="646"/>
      <c r="C37" s="706"/>
      <c r="D37" s="646"/>
      <c r="E37" s="29"/>
      <c r="F37" s="48"/>
      <c r="G37" s="67"/>
      <c r="H37" s="29"/>
      <c r="I37" s="136"/>
      <c r="J37" s="29"/>
      <c r="K37" s="2" t="s">
        <v>872</v>
      </c>
      <c r="L37" s="3" t="s">
        <v>187</v>
      </c>
      <c r="M37" s="2" t="s">
        <v>493</v>
      </c>
      <c r="N37" s="3" t="s">
        <v>121</v>
      </c>
    </row>
    <row r="38" spans="1:14" ht="30.75" customHeight="1" x14ac:dyDescent="0.25">
      <c r="A38" s="643"/>
      <c r="B38" s="647"/>
      <c r="C38" s="707"/>
      <c r="D38" s="647"/>
      <c r="E38" s="14"/>
      <c r="F38" s="15"/>
      <c r="G38" s="68"/>
      <c r="H38" s="14"/>
      <c r="I38" s="43"/>
      <c r="J38" s="14"/>
      <c r="K38" s="2" t="s">
        <v>492</v>
      </c>
      <c r="L38" s="3" t="s">
        <v>187</v>
      </c>
      <c r="M38" s="2" t="s">
        <v>493</v>
      </c>
      <c r="N38" s="120" t="s">
        <v>121</v>
      </c>
    </row>
    <row r="39" spans="1:14" ht="75.75" customHeight="1" x14ac:dyDescent="0.25">
      <c r="A39" s="2">
        <v>20</v>
      </c>
      <c r="B39" s="3" t="s">
        <v>873</v>
      </c>
      <c r="C39" s="25" t="s">
        <v>874</v>
      </c>
      <c r="D39" s="3" t="s">
        <v>875</v>
      </c>
      <c r="E39" s="3">
        <v>193</v>
      </c>
      <c r="F39" s="11" t="s">
        <v>878</v>
      </c>
      <c r="G39" s="19" t="s">
        <v>876</v>
      </c>
      <c r="H39" s="3">
        <v>2021</v>
      </c>
      <c r="I39" s="45" t="s">
        <v>877</v>
      </c>
      <c r="J39" s="3">
        <v>2.9260000000000002</v>
      </c>
      <c r="K39" s="2" t="s">
        <v>786</v>
      </c>
      <c r="L39" s="3" t="s">
        <v>187</v>
      </c>
      <c r="M39" s="2" t="s">
        <v>493</v>
      </c>
      <c r="N39" s="3" t="s">
        <v>23</v>
      </c>
    </row>
    <row r="40" spans="1:14" ht="28.5" customHeight="1" x14ac:dyDescent="0.25">
      <c r="A40" s="663">
        <v>21</v>
      </c>
      <c r="B40" s="657" t="s">
        <v>892</v>
      </c>
      <c r="C40" s="645" t="s">
        <v>893</v>
      </c>
      <c r="D40" s="645" t="s">
        <v>894</v>
      </c>
      <c r="E40" s="12">
        <v>32</v>
      </c>
      <c r="F40" s="13" t="s">
        <v>49</v>
      </c>
      <c r="G40" s="66" t="s">
        <v>895</v>
      </c>
      <c r="H40" s="12">
        <v>2021</v>
      </c>
      <c r="I40" s="44" t="s">
        <v>896</v>
      </c>
      <c r="J40" s="57">
        <v>1.627</v>
      </c>
      <c r="K40" s="2" t="s">
        <v>786</v>
      </c>
      <c r="L40" s="3" t="s">
        <v>187</v>
      </c>
      <c r="M40" s="2" t="s">
        <v>493</v>
      </c>
      <c r="N40" s="3" t="s">
        <v>23</v>
      </c>
    </row>
    <row r="41" spans="1:14" ht="28.5" customHeight="1" x14ac:dyDescent="0.25">
      <c r="A41" s="639"/>
      <c r="B41" s="661"/>
      <c r="C41" s="646"/>
      <c r="D41" s="646"/>
      <c r="E41" s="29"/>
      <c r="F41" s="48"/>
      <c r="G41" s="67"/>
      <c r="H41" s="29"/>
      <c r="I41" s="49"/>
      <c r="J41" s="58"/>
      <c r="K41" s="2" t="s">
        <v>872</v>
      </c>
      <c r="L41" s="3" t="s">
        <v>187</v>
      </c>
      <c r="M41" s="2" t="s">
        <v>493</v>
      </c>
      <c r="N41" s="3" t="s">
        <v>121</v>
      </c>
    </row>
    <row r="42" spans="1:14" ht="28.5" customHeight="1" x14ac:dyDescent="0.25">
      <c r="A42" s="640"/>
      <c r="B42" s="658"/>
      <c r="C42" s="647"/>
      <c r="D42" s="647"/>
      <c r="E42" s="14"/>
      <c r="F42" s="15"/>
      <c r="G42" s="68"/>
      <c r="H42" s="14"/>
      <c r="I42" s="51"/>
      <c r="J42" s="32"/>
      <c r="K42" s="2" t="s">
        <v>897</v>
      </c>
      <c r="L42" s="3" t="s">
        <v>187</v>
      </c>
      <c r="M42" s="2" t="s">
        <v>493</v>
      </c>
      <c r="N42" s="3" t="s">
        <v>23</v>
      </c>
    </row>
    <row r="43" spans="1:14" ht="28.5" customHeight="1" x14ac:dyDescent="0.25">
      <c r="A43" s="638">
        <v>22</v>
      </c>
      <c r="B43" s="657" t="s">
        <v>898</v>
      </c>
      <c r="C43" s="645" t="s">
        <v>899</v>
      </c>
      <c r="D43" s="645" t="s">
        <v>901</v>
      </c>
      <c r="E43" s="12">
        <v>27</v>
      </c>
      <c r="F43" s="13" t="s">
        <v>900</v>
      </c>
      <c r="G43" s="66"/>
      <c r="H43" s="12" t="s">
        <v>903</v>
      </c>
      <c r="I43" s="44" t="s">
        <v>902</v>
      </c>
      <c r="J43" s="57" t="s">
        <v>36</v>
      </c>
      <c r="K43" s="2" t="s">
        <v>543</v>
      </c>
      <c r="L43" s="3" t="s">
        <v>187</v>
      </c>
      <c r="M43" s="3" t="s">
        <v>544</v>
      </c>
      <c r="N43" s="3" t="s">
        <v>23</v>
      </c>
    </row>
    <row r="44" spans="1:14" ht="28.5" customHeight="1" x14ac:dyDescent="0.25">
      <c r="A44" s="639"/>
      <c r="B44" s="661"/>
      <c r="C44" s="646"/>
      <c r="D44" s="646"/>
      <c r="E44" s="29"/>
      <c r="F44" s="48"/>
      <c r="G44" s="67"/>
      <c r="H44" s="29"/>
      <c r="I44" s="49"/>
      <c r="J44" s="58"/>
      <c r="K44" s="2" t="s">
        <v>862</v>
      </c>
      <c r="L44" s="3" t="s">
        <v>187</v>
      </c>
      <c r="M44" s="3" t="s">
        <v>579</v>
      </c>
      <c r="N44" s="3" t="s">
        <v>34</v>
      </c>
    </row>
    <row r="45" spans="1:14" s="139" customFormat="1" ht="28.5" customHeight="1" x14ac:dyDescent="0.25">
      <c r="A45" s="639"/>
      <c r="B45" s="661"/>
      <c r="C45" s="646"/>
      <c r="D45" s="646"/>
      <c r="E45" s="29"/>
      <c r="F45" s="48"/>
      <c r="G45" s="67"/>
      <c r="H45" s="29"/>
      <c r="I45" s="49"/>
      <c r="J45" s="58"/>
      <c r="K45" s="2" t="s">
        <v>786</v>
      </c>
      <c r="L45" s="3" t="s">
        <v>187</v>
      </c>
      <c r="M45" s="2" t="s">
        <v>493</v>
      </c>
      <c r="N45" s="3" t="s">
        <v>23</v>
      </c>
    </row>
    <row r="46" spans="1:14" ht="28.5" customHeight="1" x14ac:dyDescent="0.25">
      <c r="A46" s="660"/>
      <c r="B46" s="658"/>
      <c r="C46" s="647"/>
      <c r="D46" s="647"/>
      <c r="E46" s="14"/>
      <c r="F46" s="15"/>
      <c r="G46" s="68"/>
      <c r="H46" s="14"/>
      <c r="I46" s="43"/>
      <c r="J46" s="14"/>
      <c r="K46" s="2" t="s">
        <v>897</v>
      </c>
      <c r="L46" s="3" t="s">
        <v>187</v>
      </c>
      <c r="M46" s="2" t="s">
        <v>493</v>
      </c>
      <c r="N46" s="3" t="s">
        <v>23</v>
      </c>
    </row>
    <row r="47" spans="1:14" ht="28.5" customHeight="1" x14ac:dyDescent="0.25">
      <c r="A47" s="641">
        <v>23</v>
      </c>
      <c r="B47" s="645" t="s">
        <v>904</v>
      </c>
      <c r="C47" s="645" t="s">
        <v>905</v>
      </c>
      <c r="D47" s="645" t="s">
        <v>906</v>
      </c>
      <c r="E47" s="12">
        <v>35</v>
      </c>
      <c r="F47" s="13" t="s">
        <v>48</v>
      </c>
      <c r="G47" s="66" t="s">
        <v>907</v>
      </c>
      <c r="H47" s="12">
        <v>2021</v>
      </c>
      <c r="I47" s="38" t="s">
        <v>908</v>
      </c>
      <c r="J47" s="12" t="s">
        <v>36</v>
      </c>
      <c r="K47" s="2" t="s">
        <v>909</v>
      </c>
      <c r="L47" s="3" t="s">
        <v>187</v>
      </c>
      <c r="M47" s="2" t="s">
        <v>493</v>
      </c>
      <c r="N47" s="3" t="s">
        <v>122</v>
      </c>
    </row>
    <row r="48" spans="1:14" ht="28.5" customHeight="1" x14ac:dyDescent="0.25">
      <c r="A48" s="642"/>
      <c r="B48" s="646"/>
      <c r="C48" s="646"/>
      <c r="D48" s="646"/>
      <c r="E48" s="29"/>
      <c r="F48" s="48"/>
      <c r="G48" s="67"/>
      <c r="H48" s="29"/>
      <c r="I48" s="136"/>
      <c r="J48" s="29"/>
      <c r="K48" s="2" t="s">
        <v>897</v>
      </c>
      <c r="L48" s="3" t="s">
        <v>187</v>
      </c>
      <c r="M48" s="2" t="s">
        <v>493</v>
      </c>
      <c r="N48" s="3" t="s">
        <v>23</v>
      </c>
    </row>
    <row r="49" spans="1:14" ht="28.5" customHeight="1" x14ac:dyDescent="0.25">
      <c r="A49" s="642"/>
      <c r="B49" s="646"/>
      <c r="C49" s="646"/>
      <c r="D49" s="646"/>
      <c r="E49" s="29"/>
      <c r="F49" s="48"/>
      <c r="G49" s="67"/>
      <c r="H49" s="29"/>
      <c r="I49" s="136"/>
      <c r="J49" s="29"/>
      <c r="K49" s="2" t="s">
        <v>910</v>
      </c>
      <c r="L49" s="3" t="s">
        <v>187</v>
      </c>
      <c r="M49" s="2" t="s">
        <v>493</v>
      </c>
      <c r="N49" s="3" t="s">
        <v>23</v>
      </c>
    </row>
    <row r="50" spans="1:14" ht="28.5" customHeight="1" x14ac:dyDescent="0.25">
      <c r="A50" s="643"/>
      <c r="B50" s="647"/>
      <c r="C50" s="647"/>
      <c r="D50" s="647"/>
      <c r="E50" s="14"/>
      <c r="F50" s="15"/>
      <c r="G50" s="68"/>
      <c r="H50" s="14"/>
      <c r="I50" s="43"/>
      <c r="J50" s="14"/>
      <c r="K50" s="2" t="s">
        <v>911</v>
      </c>
      <c r="L50" s="3" t="s">
        <v>187</v>
      </c>
      <c r="M50" s="2" t="s">
        <v>493</v>
      </c>
      <c r="N50" s="3" t="s">
        <v>23</v>
      </c>
    </row>
    <row r="51" spans="1:14" s="140" customFormat="1" ht="30" customHeight="1" x14ac:dyDescent="0.25">
      <c r="A51" s="663">
        <v>24</v>
      </c>
      <c r="B51" s="657" t="s">
        <v>787</v>
      </c>
      <c r="C51" s="705" t="s">
        <v>788</v>
      </c>
      <c r="D51" s="645" t="s">
        <v>789</v>
      </c>
      <c r="E51" s="131">
        <v>19</v>
      </c>
      <c r="F51" s="132"/>
      <c r="G51" s="133" t="s">
        <v>791</v>
      </c>
      <c r="H51" s="131">
        <v>2021</v>
      </c>
      <c r="I51" s="134" t="s">
        <v>790</v>
      </c>
      <c r="J51" s="135" t="s">
        <v>36</v>
      </c>
      <c r="K51" s="138" t="s">
        <v>543</v>
      </c>
      <c r="L51" s="137" t="s">
        <v>187</v>
      </c>
      <c r="M51" s="137" t="s">
        <v>544</v>
      </c>
      <c r="N51" s="137" t="s">
        <v>23</v>
      </c>
    </row>
    <row r="52" spans="1:14" ht="30" customHeight="1" x14ac:dyDescent="0.25">
      <c r="A52" s="639"/>
      <c r="B52" s="661"/>
      <c r="C52" s="706"/>
      <c r="D52" s="646"/>
      <c r="E52" s="29"/>
      <c r="F52" s="48"/>
      <c r="G52" s="67"/>
      <c r="H52" s="29"/>
      <c r="I52" s="49"/>
      <c r="J52" s="58"/>
      <c r="K52" s="2" t="s">
        <v>572</v>
      </c>
      <c r="L52" s="3" t="s">
        <v>187</v>
      </c>
      <c r="M52" s="3" t="s">
        <v>544</v>
      </c>
      <c r="N52" s="3" t="s">
        <v>34</v>
      </c>
    </row>
    <row r="53" spans="1:14" ht="30" customHeight="1" x14ac:dyDescent="0.25">
      <c r="A53" s="639"/>
      <c r="B53" s="661"/>
      <c r="C53" s="706"/>
      <c r="D53" s="646"/>
      <c r="E53" s="29"/>
      <c r="F53" s="48"/>
      <c r="G53" s="67"/>
      <c r="H53" s="29"/>
      <c r="I53" s="49"/>
      <c r="J53" s="58"/>
      <c r="K53" s="2" t="s">
        <v>792</v>
      </c>
      <c r="L53" s="3" t="s">
        <v>187</v>
      </c>
      <c r="M53" s="3" t="s">
        <v>544</v>
      </c>
      <c r="N53" s="3" t="s">
        <v>121</v>
      </c>
    </row>
    <row r="54" spans="1:14" ht="30" customHeight="1" x14ac:dyDescent="0.25">
      <c r="A54" s="640"/>
      <c r="B54" s="658"/>
      <c r="C54" s="707"/>
      <c r="D54" s="647"/>
      <c r="E54" s="14"/>
      <c r="F54" s="15"/>
      <c r="G54" s="68"/>
      <c r="H54" s="14"/>
      <c r="I54" s="51"/>
      <c r="J54" s="32"/>
      <c r="K54" s="2" t="s">
        <v>547</v>
      </c>
      <c r="L54" s="3" t="s">
        <v>187</v>
      </c>
      <c r="M54" s="3" t="s">
        <v>544</v>
      </c>
      <c r="N54" s="3" t="s">
        <v>121</v>
      </c>
    </row>
    <row r="55" spans="1:14" ht="30" customHeight="1" x14ac:dyDescent="0.25">
      <c r="A55" s="638">
        <v>25</v>
      </c>
      <c r="B55" s="657" t="s">
        <v>858</v>
      </c>
      <c r="C55" s="705" t="s">
        <v>857</v>
      </c>
      <c r="D55" s="645" t="s">
        <v>859</v>
      </c>
      <c r="E55" s="12">
        <v>11</v>
      </c>
      <c r="F55" s="13" t="s">
        <v>407</v>
      </c>
      <c r="G55" s="66" t="s">
        <v>861</v>
      </c>
      <c r="H55" s="12">
        <v>2021</v>
      </c>
      <c r="I55" s="44" t="s">
        <v>860</v>
      </c>
      <c r="J55" s="57">
        <v>3.4169999999999998</v>
      </c>
      <c r="K55" s="2" t="s">
        <v>862</v>
      </c>
      <c r="L55" s="3" t="s">
        <v>187</v>
      </c>
      <c r="M55" s="3" t="s">
        <v>579</v>
      </c>
      <c r="N55" s="3" t="s">
        <v>863</v>
      </c>
    </row>
    <row r="56" spans="1:14" ht="30" customHeight="1" x14ac:dyDescent="0.25">
      <c r="A56" s="639"/>
      <c r="B56" s="661"/>
      <c r="C56" s="706"/>
      <c r="D56" s="646"/>
      <c r="E56" s="29"/>
      <c r="F56" s="48"/>
      <c r="G56" s="67"/>
      <c r="H56" s="29"/>
      <c r="I56" s="49"/>
      <c r="J56" s="58"/>
      <c r="K56" s="2" t="s">
        <v>864</v>
      </c>
      <c r="L56" s="3" t="s">
        <v>187</v>
      </c>
      <c r="M56" s="3" t="s">
        <v>579</v>
      </c>
      <c r="N56" s="3" t="s">
        <v>23</v>
      </c>
    </row>
    <row r="57" spans="1:14" ht="30" customHeight="1" x14ac:dyDescent="0.25">
      <c r="A57" s="640"/>
      <c r="B57" s="658"/>
      <c r="C57" s="707"/>
      <c r="D57" s="647"/>
      <c r="E57" s="14"/>
      <c r="F57" s="15"/>
      <c r="G57" s="68"/>
      <c r="H57" s="14"/>
      <c r="I57" s="51"/>
      <c r="J57" s="32"/>
      <c r="K57" s="2" t="s">
        <v>771</v>
      </c>
      <c r="L57" s="3" t="s">
        <v>187</v>
      </c>
      <c r="M57" s="3" t="s">
        <v>579</v>
      </c>
      <c r="N57" s="3" t="s">
        <v>34</v>
      </c>
    </row>
    <row r="58" spans="1:14" ht="88.5" customHeight="1" x14ac:dyDescent="0.25">
      <c r="A58" s="111">
        <v>26</v>
      </c>
      <c r="B58" s="27" t="s">
        <v>865</v>
      </c>
      <c r="C58" s="113" t="s">
        <v>2271</v>
      </c>
      <c r="D58" s="112" t="s">
        <v>222</v>
      </c>
      <c r="E58" s="112">
        <v>10</v>
      </c>
      <c r="F58" s="28" t="s">
        <v>407</v>
      </c>
      <c r="G58" s="69" t="s">
        <v>866</v>
      </c>
      <c r="H58" s="112">
        <v>2021</v>
      </c>
      <c r="I58" s="87" t="s">
        <v>223</v>
      </c>
      <c r="J58" s="27">
        <v>3.9350000000000001</v>
      </c>
      <c r="K58" s="2" t="s">
        <v>864</v>
      </c>
      <c r="L58" s="3" t="s">
        <v>187</v>
      </c>
      <c r="M58" s="3" t="s">
        <v>579</v>
      </c>
      <c r="N58" s="3" t="s">
        <v>23</v>
      </c>
    </row>
    <row r="59" spans="1:14" ht="30.75" customHeight="1" x14ac:dyDescent="0.25">
      <c r="A59" s="638">
        <v>27</v>
      </c>
      <c r="B59" s="657" t="s">
        <v>184</v>
      </c>
      <c r="C59" s="645" t="s">
        <v>183</v>
      </c>
      <c r="D59" s="645" t="s">
        <v>180</v>
      </c>
      <c r="E59" s="12">
        <v>83</v>
      </c>
      <c r="F59" s="13"/>
      <c r="G59" s="66" t="s">
        <v>182</v>
      </c>
      <c r="H59" s="12">
        <v>2021</v>
      </c>
      <c r="I59" s="44" t="s">
        <v>181</v>
      </c>
      <c r="J59" s="47" t="s">
        <v>36</v>
      </c>
      <c r="K59" s="2" t="s">
        <v>185</v>
      </c>
      <c r="L59" s="3" t="s">
        <v>187</v>
      </c>
      <c r="M59" s="3" t="s">
        <v>188</v>
      </c>
      <c r="N59" s="3" t="s">
        <v>121</v>
      </c>
    </row>
    <row r="60" spans="1:14" ht="30" customHeight="1" x14ac:dyDescent="0.25">
      <c r="A60" s="639"/>
      <c r="B60" s="661"/>
      <c r="C60" s="646"/>
      <c r="D60" s="646"/>
      <c r="E60" s="29"/>
      <c r="F60" s="48"/>
      <c r="G60" s="67"/>
      <c r="H60" s="29"/>
      <c r="I60" s="49"/>
      <c r="J60" s="50"/>
      <c r="K60" s="2" t="s">
        <v>3722</v>
      </c>
      <c r="L60" s="3" t="s">
        <v>187</v>
      </c>
      <c r="M60" s="3" t="s">
        <v>189</v>
      </c>
      <c r="N60" s="3" t="s">
        <v>121</v>
      </c>
    </row>
    <row r="61" spans="1:14" ht="30" customHeight="1" x14ac:dyDescent="0.25">
      <c r="A61" s="640"/>
      <c r="B61" s="658"/>
      <c r="C61" s="647"/>
      <c r="D61" s="647"/>
      <c r="E61" s="14"/>
      <c r="F61" s="15"/>
      <c r="G61" s="68"/>
      <c r="H61" s="14"/>
      <c r="I61" s="51"/>
      <c r="J61" s="52"/>
      <c r="K61" s="2" t="s">
        <v>186</v>
      </c>
      <c r="L61" s="3" t="s">
        <v>187</v>
      </c>
      <c r="M61" s="3" t="s">
        <v>188</v>
      </c>
      <c r="N61" s="3" t="s">
        <v>121</v>
      </c>
    </row>
    <row r="62" spans="1:14" ht="30" customHeight="1" x14ac:dyDescent="0.25">
      <c r="A62" s="638">
        <v>28</v>
      </c>
      <c r="B62" s="657" t="s">
        <v>190</v>
      </c>
      <c r="C62" s="645" t="s">
        <v>192</v>
      </c>
      <c r="D62" s="645" t="s">
        <v>191</v>
      </c>
      <c r="E62" s="12">
        <v>5</v>
      </c>
      <c r="F62" s="13" t="s">
        <v>49</v>
      </c>
      <c r="G62" s="66" t="s">
        <v>193</v>
      </c>
      <c r="H62" s="12">
        <v>2021</v>
      </c>
      <c r="I62" s="44" t="s">
        <v>194</v>
      </c>
      <c r="J62" s="54" t="s">
        <v>36</v>
      </c>
      <c r="K62" s="2" t="s">
        <v>185</v>
      </c>
      <c r="L62" s="3" t="s">
        <v>187</v>
      </c>
      <c r="M62" s="3" t="s">
        <v>188</v>
      </c>
      <c r="N62" s="3" t="s">
        <v>121</v>
      </c>
    </row>
    <row r="63" spans="1:14" ht="30" customHeight="1" x14ac:dyDescent="0.25">
      <c r="A63" s="639"/>
      <c r="B63" s="661"/>
      <c r="C63" s="646"/>
      <c r="D63" s="646"/>
      <c r="E63" s="29"/>
      <c r="F63" s="48"/>
      <c r="G63" s="67"/>
      <c r="H63" s="29"/>
      <c r="I63" s="49"/>
      <c r="J63" s="53"/>
      <c r="K63" s="2" t="s">
        <v>3722</v>
      </c>
      <c r="L63" s="3" t="s">
        <v>187</v>
      </c>
      <c r="M63" s="3" t="s">
        <v>189</v>
      </c>
      <c r="N63" s="3" t="s">
        <v>121</v>
      </c>
    </row>
    <row r="64" spans="1:14" ht="30" customHeight="1" x14ac:dyDescent="0.25">
      <c r="A64" s="640"/>
      <c r="B64" s="658"/>
      <c r="C64" s="647"/>
      <c r="D64" s="647"/>
      <c r="E64" s="14"/>
      <c r="F64" s="15"/>
      <c r="G64" s="68"/>
      <c r="H64" s="14"/>
      <c r="I64" s="51"/>
      <c r="J64" s="52"/>
      <c r="K64" s="2" t="s">
        <v>186</v>
      </c>
      <c r="L64" s="3" t="s">
        <v>187</v>
      </c>
      <c r="M64" s="3" t="s">
        <v>188</v>
      </c>
      <c r="N64" s="3" t="s">
        <v>121</v>
      </c>
    </row>
    <row r="65" spans="1:14" ht="101.25" customHeight="1" x14ac:dyDescent="0.25">
      <c r="A65" s="9">
        <v>29</v>
      </c>
      <c r="B65" s="10" t="s">
        <v>195</v>
      </c>
      <c r="C65" s="3" t="s">
        <v>196</v>
      </c>
      <c r="D65" s="3" t="s">
        <v>197</v>
      </c>
      <c r="E65" s="3">
        <v>9</v>
      </c>
      <c r="G65" s="19" t="s">
        <v>199</v>
      </c>
      <c r="H65" s="3" t="s">
        <v>284</v>
      </c>
      <c r="I65" s="37" t="s">
        <v>198</v>
      </c>
      <c r="J65" s="55" t="s">
        <v>36</v>
      </c>
      <c r="K65" s="2" t="s">
        <v>200</v>
      </c>
      <c r="L65" s="3" t="s">
        <v>187</v>
      </c>
      <c r="M65" s="3" t="s">
        <v>189</v>
      </c>
      <c r="N65" s="3" t="s">
        <v>121</v>
      </c>
    </row>
    <row r="66" spans="1:14" ht="91.5" customHeight="1" x14ac:dyDescent="0.25">
      <c r="A66" s="9">
        <v>30</v>
      </c>
      <c r="B66" s="10" t="s">
        <v>233</v>
      </c>
      <c r="C66" s="3" t="s">
        <v>196</v>
      </c>
      <c r="D66" s="3" t="s">
        <v>180</v>
      </c>
      <c r="E66" s="3">
        <v>81</v>
      </c>
      <c r="G66" s="19" t="s">
        <v>234</v>
      </c>
      <c r="H66" s="3">
        <v>2021</v>
      </c>
      <c r="I66" s="37" t="s">
        <v>181</v>
      </c>
      <c r="J66" s="59" t="s">
        <v>36</v>
      </c>
      <c r="K66" s="2" t="s">
        <v>200</v>
      </c>
      <c r="L66" s="3" t="s">
        <v>187</v>
      </c>
      <c r="M66" s="3" t="s">
        <v>189</v>
      </c>
      <c r="N66" s="3" t="s">
        <v>121</v>
      </c>
    </row>
    <row r="67" spans="1:14" ht="30" customHeight="1" x14ac:dyDescent="0.25">
      <c r="A67" s="638">
        <v>31</v>
      </c>
      <c r="B67" s="657" t="s">
        <v>3716</v>
      </c>
      <c r="C67" s="645" t="s">
        <v>201</v>
      </c>
      <c r="D67" s="645" t="s">
        <v>202</v>
      </c>
      <c r="E67" s="12">
        <v>2</v>
      </c>
      <c r="F67" s="13" t="s">
        <v>48</v>
      </c>
      <c r="G67" s="66" t="s">
        <v>204</v>
      </c>
      <c r="H67" s="12">
        <v>2021</v>
      </c>
      <c r="I67" s="44" t="s">
        <v>205</v>
      </c>
      <c r="J67" s="54" t="s">
        <v>36</v>
      </c>
      <c r="K67" s="2" t="s">
        <v>200</v>
      </c>
      <c r="L67" s="3" t="s">
        <v>187</v>
      </c>
      <c r="M67" s="3" t="s">
        <v>189</v>
      </c>
      <c r="N67" s="3" t="s">
        <v>121</v>
      </c>
    </row>
    <row r="68" spans="1:14" ht="30" customHeight="1" x14ac:dyDescent="0.25">
      <c r="A68" s="640"/>
      <c r="B68" s="658"/>
      <c r="C68" s="647"/>
      <c r="D68" s="647"/>
      <c r="E68" s="14"/>
      <c r="F68" s="15"/>
      <c r="G68" s="68"/>
      <c r="H68" s="14"/>
      <c r="I68" s="51"/>
      <c r="J68" s="52"/>
      <c r="K68" s="2" t="s">
        <v>203</v>
      </c>
      <c r="L68" s="3" t="s">
        <v>187</v>
      </c>
      <c r="M68" s="3" t="s">
        <v>2278</v>
      </c>
      <c r="N68" s="3" t="s">
        <v>121</v>
      </c>
    </row>
    <row r="69" spans="1:14" ht="60" customHeight="1" x14ac:dyDescent="0.25">
      <c r="A69" s="638">
        <v>32</v>
      </c>
      <c r="B69" s="657" t="s">
        <v>206</v>
      </c>
      <c r="C69" s="645" t="s">
        <v>207</v>
      </c>
      <c r="D69" s="645" t="s">
        <v>209</v>
      </c>
      <c r="E69" s="12">
        <v>9</v>
      </c>
      <c r="F69" s="13" t="s">
        <v>48</v>
      </c>
      <c r="G69" s="66" t="s">
        <v>211</v>
      </c>
      <c r="H69" s="12">
        <v>2021</v>
      </c>
      <c r="I69" s="44" t="s">
        <v>208</v>
      </c>
      <c r="J69" s="54" t="s">
        <v>36</v>
      </c>
      <c r="K69" s="2" t="s">
        <v>200</v>
      </c>
      <c r="L69" s="3" t="s">
        <v>187</v>
      </c>
      <c r="M69" s="3" t="s">
        <v>189</v>
      </c>
      <c r="N69" s="3" t="s">
        <v>121</v>
      </c>
    </row>
    <row r="70" spans="1:14" ht="60" customHeight="1" x14ac:dyDescent="0.25">
      <c r="A70" s="640"/>
      <c r="B70" s="658"/>
      <c r="C70" s="647"/>
      <c r="D70" s="647"/>
      <c r="E70" s="14"/>
      <c r="F70" s="15"/>
      <c r="G70" s="68"/>
      <c r="H70" s="14"/>
      <c r="I70" s="51"/>
      <c r="J70" s="52"/>
      <c r="K70" s="2" t="s">
        <v>210</v>
      </c>
      <c r="L70" s="3" t="s">
        <v>187</v>
      </c>
      <c r="M70" s="3" t="s">
        <v>2278</v>
      </c>
      <c r="N70" s="3" t="s">
        <v>121</v>
      </c>
    </row>
    <row r="71" spans="1:14" ht="30" customHeight="1" x14ac:dyDescent="0.25">
      <c r="A71" s="638">
        <v>33</v>
      </c>
      <c r="B71" s="657" t="s">
        <v>212</v>
      </c>
      <c r="C71" s="645" t="s">
        <v>214</v>
      </c>
      <c r="D71" s="645" t="s">
        <v>209</v>
      </c>
      <c r="E71" s="12">
        <v>9</v>
      </c>
      <c r="F71" s="13" t="s">
        <v>48</v>
      </c>
      <c r="G71" s="66" t="s">
        <v>213</v>
      </c>
      <c r="H71" s="12">
        <v>2021</v>
      </c>
      <c r="I71" s="44" t="s">
        <v>208</v>
      </c>
      <c r="J71" s="47" t="s">
        <v>36</v>
      </c>
      <c r="K71" s="2" t="s">
        <v>200</v>
      </c>
      <c r="L71" s="3" t="s">
        <v>187</v>
      </c>
      <c r="M71" s="3" t="s">
        <v>189</v>
      </c>
      <c r="N71" s="3" t="s">
        <v>121</v>
      </c>
    </row>
    <row r="72" spans="1:14" ht="30" customHeight="1" x14ac:dyDescent="0.25">
      <c r="A72" s="640"/>
      <c r="B72" s="658"/>
      <c r="C72" s="647"/>
      <c r="D72" s="647"/>
      <c r="E72" s="14"/>
      <c r="F72" s="15"/>
      <c r="G72" s="68"/>
      <c r="H72" s="14"/>
      <c r="I72" s="51"/>
      <c r="J72" s="22"/>
      <c r="K72" s="2" t="s">
        <v>210</v>
      </c>
      <c r="L72" s="3" t="s">
        <v>187</v>
      </c>
      <c r="M72" s="3" t="s">
        <v>2278</v>
      </c>
      <c r="N72" s="3" t="s">
        <v>121</v>
      </c>
    </row>
    <row r="73" spans="1:14" ht="30" customHeight="1" x14ac:dyDescent="0.25">
      <c r="A73" s="638">
        <v>34</v>
      </c>
      <c r="B73" s="657" t="s">
        <v>215</v>
      </c>
      <c r="C73" s="645" t="s">
        <v>216</v>
      </c>
      <c r="D73" s="645" t="s">
        <v>191</v>
      </c>
      <c r="E73" s="12">
        <v>5</v>
      </c>
      <c r="F73" s="13" t="s">
        <v>19</v>
      </c>
      <c r="G73" s="66" t="s">
        <v>219</v>
      </c>
      <c r="H73" s="12">
        <v>2021</v>
      </c>
      <c r="I73" s="44" t="s">
        <v>217</v>
      </c>
      <c r="J73" s="54" t="s">
        <v>36</v>
      </c>
      <c r="K73" s="2" t="s">
        <v>200</v>
      </c>
      <c r="L73" s="3" t="s">
        <v>187</v>
      </c>
      <c r="M73" s="3" t="s">
        <v>189</v>
      </c>
      <c r="N73" s="3" t="s">
        <v>121</v>
      </c>
    </row>
    <row r="74" spans="1:14" ht="30" customHeight="1" x14ac:dyDescent="0.25">
      <c r="A74" s="639"/>
      <c r="B74" s="661"/>
      <c r="C74" s="646"/>
      <c r="D74" s="646"/>
      <c r="E74" s="29"/>
      <c r="F74" s="48"/>
      <c r="G74" s="67"/>
      <c r="H74" s="29"/>
      <c r="I74" s="49"/>
      <c r="J74" s="53"/>
      <c r="K74" s="2" t="s">
        <v>210</v>
      </c>
      <c r="L74" s="3" t="s">
        <v>187</v>
      </c>
      <c r="M74" s="3" t="s">
        <v>2278</v>
      </c>
      <c r="N74" s="3" t="s">
        <v>121</v>
      </c>
    </row>
    <row r="75" spans="1:14" ht="30" customHeight="1" x14ac:dyDescent="0.25">
      <c r="A75" s="640"/>
      <c r="B75" s="658"/>
      <c r="C75" s="647"/>
      <c r="D75" s="647"/>
      <c r="E75" s="14"/>
      <c r="F75" s="15"/>
      <c r="G75" s="68"/>
      <c r="H75" s="14"/>
      <c r="I75" s="51"/>
      <c r="J75" s="52"/>
      <c r="K75" s="2" t="s">
        <v>218</v>
      </c>
      <c r="L75" s="3" t="s">
        <v>187</v>
      </c>
      <c r="M75" s="3" t="s">
        <v>189</v>
      </c>
      <c r="N75" s="3" t="s">
        <v>121</v>
      </c>
    </row>
    <row r="76" spans="1:14" ht="30" customHeight="1" x14ac:dyDescent="0.25">
      <c r="A76" s="638">
        <v>35</v>
      </c>
      <c r="B76" s="657" t="s">
        <v>226</v>
      </c>
      <c r="C76" s="645" t="s">
        <v>227</v>
      </c>
      <c r="D76" s="645" t="s">
        <v>209</v>
      </c>
      <c r="E76" s="12">
        <v>9</v>
      </c>
      <c r="F76" s="13" t="s">
        <v>48</v>
      </c>
      <c r="G76" s="66"/>
      <c r="H76" s="12">
        <v>2021</v>
      </c>
      <c r="I76" s="44" t="s">
        <v>208</v>
      </c>
      <c r="J76" s="57" t="s">
        <v>36</v>
      </c>
      <c r="K76" s="2" t="s">
        <v>200</v>
      </c>
      <c r="L76" s="3" t="s">
        <v>187</v>
      </c>
      <c r="M76" s="3" t="s">
        <v>189</v>
      </c>
      <c r="N76" s="3" t="s">
        <v>121</v>
      </c>
    </row>
    <row r="77" spans="1:14" ht="30" customHeight="1" x14ac:dyDescent="0.25">
      <c r="A77" s="639"/>
      <c r="B77" s="661"/>
      <c r="C77" s="646"/>
      <c r="D77" s="646"/>
      <c r="E77" s="29"/>
      <c r="F77" s="48"/>
      <c r="G77" s="67"/>
      <c r="H77" s="29"/>
      <c r="I77" s="49"/>
      <c r="J77" s="58"/>
      <c r="K77" s="2" t="s">
        <v>225</v>
      </c>
      <c r="L77" s="3" t="s">
        <v>187</v>
      </c>
      <c r="M77" s="3" t="s">
        <v>189</v>
      </c>
      <c r="N77" s="3" t="s">
        <v>121</v>
      </c>
    </row>
    <row r="78" spans="1:14" ht="30" customHeight="1" x14ac:dyDescent="0.25">
      <c r="A78" s="640"/>
      <c r="B78" s="658"/>
      <c r="C78" s="647"/>
      <c r="D78" s="647"/>
      <c r="E78" s="14"/>
      <c r="F78" s="15"/>
      <c r="G78" s="68"/>
      <c r="H78" s="14"/>
      <c r="I78" s="51"/>
      <c r="J78" s="32"/>
      <c r="K78" s="560" t="s">
        <v>3776</v>
      </c>
      <c r="L78" s="3" t="s">
        <v>187</v>
      </c>
      <c r="M78" s="3" t="s">
        <v>189</v>
      </c>
      <c r="N78" s="3" t="s">
        <v>34</v>
      </c>
    </row>
    <row r="79" spans="1:14" ht="30" customHeight="1" x14ac:dyDescent="0.25">
      <c r="A79" s="722">
        <v>36</v>
      </c>
      <c r="B79" s="657" t="s">
        <v>220</v>
      </c>
      <c r="C79" s="645" t="s">
        <v>221</v>
      </c>
      <c r="D79" s="645" t="s">
        <v>222</v>
      </c>
      <c r="E79" s="12">
        <v>10</v>
      </c>
      <c r="F79" s="13" t="s">
        <v>19</v>
      </c>
      <c r="G79" s="66" t="s">
        <v>224</v>
      </c>
      <c r="H79" s="12">
        <v>2021</v>
      </c>
      <c r="I79" s="44" t="s">
        <v>223</v>
      </c>
      <c r="J79" s="56">
        <v>3.9350000000000001</v>
      </c>
      <c r="K79" s="2" t="s">
        <v>200</v>
      </c>
      <c r="L79" s="3" t="s">
        <v>187</v>
      </c>
      <c r="M79" s="3" t="s">
        <v>189</v>
      </c>
      <c r="N79" s="3" t="s">
        <v>121</v>
      </c>
    </row>
    <row r="80" spans="1:14" ht="30" customHeight="1" x14ac:dyDescent="0.25">
      <c r="A80" s="752"/>
      <c r="B80" s="661"/>
      <c r="C80" s="646"/>
      <c r="D80" s="646"/>
      <c r="E80" s="29"/>
      <c r="F80" s="48"/>
      <c r="G80" s="67"/>
      <c r="H80" s="29"/>
      <c r="I80" s="49"/>
      <c r="J80" s="53"/>
      <c r="K80" s="2" t="s">
        <v>225</v>
      </c>
      <c r="L80" s="3" t="s">
        <v>187</v>
      </c>
      <c r="M80" s="3" t="s">
        <v>189</v>
      </c>
      <c r="N80" s="3" t="s">
        <v>121</v>
      </c>
    </row>
    <row r="81" spans="1:14" ht="30" customHeight="1" x14ac:dyDescent="0.25">
      <c r="A81" s="752"/>
      <c r="B81" s="661"/>
      <c r="C81" s="646"/>
      <c r="D81" s="646"/>
      <c r="E81" s="29"/>
      <c r="F81" s="48"/>
      <c r="G81" s="67"/>
      <c r="H81" s="29"/>
      <c r="I81" s="49"/>
      <c r="J81" s="53"/>
      <c r="K81" s="2" t="s">
        <v>3719</v>
      </c>
      <c r="L81" s="3" t="s">
        <v>187</v>
      </c>
      <c r="M81" s="3" t="s">
        <v>188</v>
      </c>
      <c r="N81" s="3" t="s">
        <v>121</v>
      </c>
    </row>
    <row r="82" spans="1:14" ht="30" customHeight="1" x14ac:dyDescent="0.25">
      <c r="A82" s="723"/>
      <c r="B82" s="658"/>
      <c r="C82" s="647"/>
      <c r="D82" s="647"/>
      <c r="E82" s="14"/>
      <c r="F82" s="15"/>
      <c r="G82" s="68"/>
      <c r="H82" s="14"/>
      <c r="I82" s="51"/>
      <c r="J82" s="32"/>
      <c r="K82" s="2" t="s">
        <v>912</v>
      </c>
      <c r="L82" s="3" t="s">
        <v>187</v>
      </c>
      <c r="M82" s="3" t="s">
        <v>2278</v>
      </c>
      <c r="N82" s="3" t="s">
        <v>34</v>
      </c>
    </row>
    <row r="83" spans="1:14" ht="30" customHeight="1" x14ac:dyDescent="0.25">
      <c r="A83" s="638">
        <v>37</v>
      </c>
      <c r="B83" s="657" t="s">
        <v>228</v>
      </c>
      <c r="C83" s="645" t="s">
        <v>229</v>
      </c>
      <c r="D83" s="645" t="s">
        <v>202</v>
      </c>
      <c r="E83" s="12">
        <v>1</v>
      </c>
      <c r="F83" s="13" t="s">
        <v>49</v>
      </c>
      <c r="G83" s="66" t="s">
        <v>230</v>
      </c>
      <c r="H83" s="12">
        <v>2021</v>
      </c>
      <c r="I83" s="44" t="s">
        <v>205</v>
      </c>
      <c r="J83" s="54" t="s">
        <v>36</v>
      </c>
      <c r="K83" s="2" t="s">
        <v>200</v>
      </c>
      <c r="L83" s="3" t="s">
        <v>187</v>
      </c>
      <c r="M83" s="3" t="s">
        <v>189</v>
      </c>
      <c r="N83" s="3" t="s">
        <v>121</v>
      </c>
    </row>
    <row r="84" spans="1:14" ht="30" customHeight="1" x14ac:dyDescent="0.25">
      <c r="A84" s="640"/>
      <c r="B84" s="658"/>
      <c r="C84" s="647"/>
      <c r="D84" s="647"/>
      <c r="E84" s="14"/>
      <c r="F84" s="15"/>
      <c r="G84" s="68"/>
      <c r="H84" s="14"/>
      <c r="I84" s="51"/>
      <c r="J84" s="32"/>
      <c r="K84" s="2" t="s">
        <v>231</v>
      </c>
      <c r="L84" s="3" t="s">
        <v>187</v>
      </c>
      <c r="M84" s="3" t="s">
        <v>232</v>
      </c>
      <c r="N84" s="3" t="s">
        <v>121</v>
      </c>
    </row>
    <row r="85" spans="1:14" s="300" customFormat="1" ht="30" customHeight="1" x14ac:dyDescent="0.25">
      <c r="A85" s="638">
        <v>38</v>
      </c>
      <c r="B85" s="657" t="s">
        <v>2270</v>
      </c>
      <c r="C85" s="705" t="s">
        <v>2274</v>
      </c>
      <c r="D85" s="705" t="s">
        <v>2273</v>
      </c>
      <c r="E85" s="12">
        <v>13</v>
      </c>
      <c r="F85" s="13" t="s">
        <v>100</v>
      </c>
      <c r="G85" s="66" t="s">
        <v>2272</v>
      </c>
      <c r="H85" s="12">
        <v>2021</v>
      </c>
      <c r="I85" s="44" t="s">
        <v>2275</v>
      </c>
      <c r="J85" s="57">
        <v>2.67</v>
      </c>
      <c r="K85" s="299" t="s">
        <v>3719</v>
      </c>
      <c r="L85" s="298" t="s">
        <v>187</v>
      </c>
      <c r="M85" s="298" t="s">
        <v>188</v>
      </c>
      <c r="N85" s="298" t="s">
        <v>121</v>
      </c>
    </row>
    <row r="86" spans="1:14" s="300" customFormat="1" ht="30" customHeight="1" x14ac:dyDescent="0.25">
      <c r="A86" s="639"/>
      <c r="B86" s="661"/>
      <c r="C86" s="706"/>
      <c r="D86" s="706"/>
      <c r="E86" s="29"/>
      <c r="F86" s="48"/>
      <c r="G86" s="67"/>
      <c r="H86" s="29"/>
      <c r="I86" s="49"/>
      <c r="J86" s="58"/>
      <c r="K86" s="299" t="s">
        <v>2280</v>
      </c>
      <c r="L86" s="298" t="s">
        <v>187</v>
      </c>
      <c r="M86" s="298" t="s">
        <v>579</v>
      </c>
      <c r="N86" s="298" t="s">
        <v>34</v>
      </c>
    </row>
    <row r="87" spans="1:14" s="300" customFormat="1" ht="30" customHeight="1" x14ac:dyDescent="0.25">
      <c r="A87" s="639"/>
      <c r="B87" s="661"/>
      <c r="C87" s="706"/>
      <c r="D87" s="706"/>
      <c r="E87" s="29"/>
      <c r="F87" s="48"/>
      <c r="G87" s="67"/>
      <c r="H87" s="29"/>
      <c r="I87" s="49"/>
      <c r="J87" s="58"/>
      <c r="K87" s="299" t="s">
        <v>2276</v>
      </c>
      <c r="L87" s="298" t="s">
        <v>187</v>
      </c>
      <c r="M87" s="298" t="s">
        <v>579</v>
      </c>
      <c r="N87" s="298" t="s">
        <v>494</v>
      </c>
    </row>
    <row r="88" spans="1:14" s="300" customFormat="1" ht="30" customHeight="1" x14ac:dyDescent="0.25">
      <c r="A88" s="639"/>
      <c r="B88" s="661"/>
      <c r="C88" s="706"/>
      <c r="D88" s="706"/>
      <c r="E88" s="29"/>
      <c r="F88" s="48"/>
      <c r="G88" s="67"/>
      <c r="H88" s="29"/>
      <c r="I88" s="49"/>
      <c r="J88" s="58"/>
      <c r="K88" s="299" t="s">
        <v>2277</v>
      </c>
      <c r="L88" s="298" t="s">
        <v>187</v>
      </c>
      <c r="M88" s="298" t="s">
        <v>2278</v>
      </c>
      <c r="N88" s="298" t="s">
        <v>23</v>
      </c>
    </row>
    <row r="89" spans="1:14" s="300" customFormat="1" ht="30" customHeight="1" x14ac:dyDescent="0.25">
      <c r="A89" s="640"/>
      <c r="B89" s="658"/>
      <c r="C89" s="707"/>
      <c r="D89" s="707"/>
      <c r="E89" s="14"/>
      <c r="F89" s="15"/>
      <c r="G89" s="68"/>
      <c r="H89" s="14"/>
      <c r="I89" s="51"/>
      <c r="J89" s="32"/>
      <c r="K89" s="299" t="s">
        <v>2279</v>
      </c>
      <c r="L89" s="298" t="s">
        <v>187</v>
      </c>
      <c r="M89" s="298" t="s">
        <v>579</v>
      </c>
      <c r="N89" s="298" t="s">
        <v>23</v>
      </c>
    </row>
    <row r="90" spans="1:14" s="300" customFormat="1" ht="30" customHeight="1" x14ac:dyDescent="0.25">
      <c r="A90" s="638">
        <v>39</v>
      </c>
      <c r="B90" s="657" t="s">
        <v>2281</v>
      </c>
      <c r="C90" s="705" t="s">
        <v>2282</v>
      </c>
      <c r="D90" s="645" t="s">
        <v>2283</v>
      </c>
      <c r="E90" s="12">
        <v>245</v>
      </c>
      <c r="F90" s="13"/>
      <c r="G90" s="66" t="s">
        <v>2284</v>
      </c>
      <c r="H90" s="12">
        <v>2021</v>
      </c>
      <c r="I90" s="44" t="s">
        <v>2285</v>
      </c>
      <c r="J90" s="57">
        <v>4.516</v>
      </c>
      <c r="K90" s="299" t="s">
        <v>2279</v>
      </c>
      <c r="L90" s="298" t="s">
        <v>187</v>
      </c>
      <c r="M90" s="298" t="s">
        <v>579</v>
      </c>
      <c r="N90" s="298" t="s">
        <v>23</v>
      </c>
    </row>
    <row r="91" spans="1:14" s="300" customFormat="1" ht="30" customHeight="1" x14ac:dyDescent="0.25">
      <c r="A91" s="639"/>
      <c r="B91" s="661"/>
      <c r="C91" s="706"/>
      <c r="D91" s="646"/>
      <c r="E91" s="29"/>
      <c r="F91" s="48"/>
      <c r="G91" s="67"/>
      <c r="H91" s="29"/>
      <c r="I91" s="49"/>
      <c r="J91" s="58"/>
      <c r="K91" s="299" t="s">
        <v>2277</v>
      </c>
      <c r="L91" s="298" t="s">
        <v>187</v>
      </c>
      <c r="M91" s="298" t="s">
        <v>2278</v>
      </c>
      <c r="N91" s="298" t="s">
        <v>23</v>
      </c>
    </row>
    <row r="92" spans="1:14" s="300" customFormat="1" ht="30" customHeight="1" x14ac:dyDescent="0.25">
      <c r="A92" s="640"/>
      <c r="B92" s="658"/>
      <c r="C92" s="707"/>
      <c r="D92" s="647"/>
      <c r="E92" s="14"/>
      <c r="F92" s="15"/>
      <c r="G92" s="68"/>
      <c r="H92" s="14"/>
      <c r="I92" s="51"/>
      <c r="J92" s="32"/>
      <c r="K92" s="299" t="s">
        <v>3719</v>
      </c>
      <c r="L92" s="298" t="s">
        <v>187</v>
      </c>
      <c r="M92" s="298" t="s">
        <v>188</v>
      </c>
      <c r="N92" s="298" t="s">
        <v>121</v>
      </c>
    </row>
    <row r="93" spans="1:14" ht="30" customHeight="1" x14ac:dyDescent="0.25">
      <c r="A93" s="638">
        <v>40</v>
      </c>
      <c r="B93" s="657" t="s">
        <v>2286</v>
      </c>
      <c r="C93" s="645" t="s">
        <v>2287</v>
      </c>
      <c r="D93" s="645" t="s">
        <v>2288</v>
      </c>
      <c r="E93" s="12">
        <v>21</v>
      </c>
      <c r="F93" s="13" t="s">
        <v>49</v>
      </c>
      <c r="G93" s="66" t="s">
        <v>2289</v>
      </c>
      <c r="H93" s="12">
        <v>2021</v>
      </c>
      <c r="I93" s="44" t="s">
        <v>2291</v>
      </c>
      <c r="J93" s="57">
        <v>3.8719999999999999</v>
      </c>
      <c r="K93" s="299" t="s">
        <v>3719</v>
      </c>
      <c r="L93" s="298" t="s">
        <v>187</v>
      </c>
      <c r="M93" s="298" t="s">
        <v>188</v>
      </c>
      <c r="N93" s="298" t="s">
        <v>121</v>
      </c>
    </row>
    <row r="94" spans="1:14" s="300" customFormat="1" ht="30" customHeight="1" x14ac:dyDescent="0.25">
      <c r="A94" s="639"/>
      <c r="B94" s="661"/>
      <c r="C94" s="646"/>
      <c r="D94" s="646"/>
      <c r="E94" s="29"/>
      <c r="F94" s="48"/>
      <c r="G94" s="67"/>
      <c r="H94" s="29"/>
      <c r="I94" s="49"/>
      <c r="J94" s="58"/>
      <c r="K94" s="299" t="s">
        <v>2279</v>
      </c>
      <c r="L94" s="298" t="s">
        <v>187</v>
      </c>
      <c r="M94" s="298" t="s">
        <v>579</v>
      </c>
      <c r="N94" s="298" t="s">
        <v>23</v>
      </c>
    </row>
    <row r="95" spans="1:14" s="300" customFormat="1" ht="30" customHeight="1" x14ac:dyDescent="0.25">
      <c r="A95" s="639"/>
      <c r="B95" s="661"/>
      <c r="C95" s="646"/>
      <c r="D95" s="646"/>
      <c r="E95" s="29"/>
      <c r="F95" s="48"/>
      <c r="G95" s="67"/>
      <c r="H95" s="29"/>
      <c r="I95" s="49"/>
      <c r="J95" s="58"/>
      <c r="K95" s="299" t="s">
        <v>2277</v>
      </c>
      <c r="L95" s="298" t="s">
        <v>187</v>
      </c>
      <c r="M95" s="298" t="s">
        <v>2278</v>
      </c>
      <c r="N95" s="298" t="s">
        <v>23</v>
      </c>
    </row>
    <row r="96" spans="1:14" s="300" customFormat="1" ht="30" customHeight="1" x14ac:dyDescent="0.25">
      <c r="A96" s="639"/>
      <c r="B96" s="661"/>
      <c r="C96" s="646"/>
      <c r="D96" s="646"/>
      <c r="E96" s="29"/>
      <c r="F96" s="48"/>
      <c r="G96" s="67"/>
      <c r="H96" s="29"/>
      <c r="I96" s="49"/>
      <c r="J96" s="58"/>
      <c r="K96" s="299" t="s">
        <v>2280</v>
      </c>
      <c r="L96" s="298" t="s">
        <v>187</v>
      </c>
      <c r="M96" s="298" t="s">
        <v>579</v>
      </c>
      <c r="N96" s="298" t="s">
        <v>34</v>
      </c>
    </row>
    <row r="97" spans="1:14" s="300" customFormat="1" ht="30" customHeight="1" x14ac:dyDescent="0.25">
      <c r="A97" s="640"/>
      <c r="B97" s="658"/>
      <c r="C97" s="647"/>
      <c r="D97" s="647"/>
      <c r="E97" s="14"/>
      <c r="F97" s="15"/>
      <c r="G97" s="68"/>
      <c r="H97" s="14"/>
      <c r="I97" s="51"/>
      <c r="J97" s="32"/>
      <c r="K97" s="299" t="s">
        <v>2290</v>
      </c>
      <c r="L97" s="298" t="s">
        <v>187</v>
      </c>
      <c r="M97" s="298" t="s">
        <v>579</v>
      </c>
      <c r="N97" s="298" t="s">
        <v>23</v>
      </c>
    </row>
    <row r="98" spans="1:14" s="300" customFormat="1" ht="30" customHeight="1" x14ac:dyDescent="0.25">
      <c r="A98" s="638">
        <v>41</v>
      </c>
      <c r="B98" s="657" t="s">
        <v>2292</v>
      </c>
      <c r="C98" s="645" t="s">
        <v>2293</v>
      </c>
      <c r="D98" s="645" t="s">
        <v>2288</v>
      </c>
      <c r="E98" s="12">
        <v>21</v>
      </c>
      <c r="F98" s="13"/>
      <c r="G98" s="66" t="s">
        <v>2294</v>
      </c>
      <c r="H98" s="12">
        <v>2021</v>
      </c>
      <c r="I98" s="44" t="s">
        <v>2291</v>
      </c>
      <c r="J98" s="57">
        <v>3.8719999999999999</v>
      </c>
      <c r="K98" s="299" t="s">
        <v>3719</v>
      </c>
      <c r="L98" s="298" t="s">
        <v>187</v>
      </c>
      <c r="M98" s="298" t="s">
        <v>188</v>
      </c>
      <c r="N98" s="298" t="s">
        <v>121</v>
      </c>
    </row>
    <row r="99" spans="1:14" s="300" customFormat="1" ht="30" customHeight="1" x14ac:dyDescent="0.25">
      <c r="A99" s="639"/>
      <c r="B99" s="661"/>
      <c r="C99" s="646"/>
      <c r="D99" s="646"/>
      <c r="E99" s="29"/>
      <c r="F99" s="48"/>
      <c r="G99" s="67"/>
      <c r="H99" s="29"/>
      <c r="I99" s="49"/>
      <c r="J99" s="58"/>
      <c r="K99" s="299" t="s">
        <v>912</v>
      </c>
      <c r="L99" s="298" t="s">
        <v>187</v>
      </c>
      <c r="M99" s="298" t="s">
        <v>2278</v>
      </c>
      <c r="N99" s="298" t="s">
        <v>34</v>
      </c>
    </row>
    <row r="100" spans="1:14" s="300" customFormat="1" ht="30" customHeight="1" x14ac:dyDescent="0.25">
      <c r="A100" s="639"/>
      <c r="B100" s="661"/>
      <c r="C100" s="646"/>
      <c r="D100" s="646"/>
      <c r="E100" s="29"/>
      <c r="F100" s="48"/>
      <c r="G100" s="67"/>
      <c r="H100" s="29"/>
      <c r="I100" s="49"/>
      <c r="J100" s="58"/>
      <c r="K100" s="299" t="s">
        <v>2276</v>
      </c>
      <c r="L100" s="298" t="s">
        <v>187</v>
      </c>
      <c r="M100" s="298" t="s">
        <v>579</v>
      </c>
      <c r="N100" s="298" t="s">
        <v>494</v>
      </c>
    </row>
    <row r="101" spans="1:14" s="300" customFormat="1" ht="30" customHeight="1" x14ac:dyDescent="0.25">
      <c r="A101" s="640"/>
      <c r="B101" s="658"/>
      <c r="C101" s="647"/>
      <c r="D101" s="647"/>
      <c r="E101" s="14"/>
      <c r="F101" s="15"/>
      <c r="G101" s="68"/>
      <c r="H101" s="14"/>
      <c r="I101" s="51"/>
      <c r="J101" s="32"/>
      <c r="K101" s="299" t="s">
        <v>2277</v>
      </c>
      <c r="L101" s="298" t="s">
        <v>187</v>
      </c>
      <c r="M101" s="298" t="s">
        <v>2278</v>
      </c>
      <c r="N101" s="298" t="s">
        <v>23</v>
      </c>
    </row>
    <row r="102" spans="1:14" s="300" customFormat="1" ht="30" customHeight="1" x14ac:dyDescent="0.25">
      <c r="A102" s="638">
        <v>42</v>
      </c>
      <c r="B102" s="657" t="s">
        <v>2339</v>
      </c>
      <c r="C102" s="705" t="s">
        <v>2340</v>
      </c>
      <c r="D102" s="645" t="s">
        <v>859</v>
      </c>
      <c r="E102" s="12">
        <v>11</v>
      </c>
      <c r="F102" s="13" t="s">
        <v>100</v>
      </c>
      <c r="G102" s="66" t="s">
        <v>2341</v>
      </c>
      <c r="H102" s="12">
        <v>2021</v>
      </c>
      <c r="I102" s="44" t="s">
        <v>860</v>
      </c>
      <c r="J102" s="57">
        <v>3.4169999999999998</v>
      </c>
      <c r="K102" s="331" t="s">
        <v>3719</v>
      </c>
      <c r="L102" s="330" t="s">
        <v>187</v>
      </c>
      <c r="M102" s="330" t="s">
        <v>188</v>
      </c>
      <c r="N102" s="330" t="s">
        <v>121</v>
      </c>
    </row>
    <row r="103" spans="1:14" s="300" customFormat="1" ht="30" customHeight="1" x14ac:dyDescent="0.25">
      <c r="A103" s="639"/>
      <c r="B103" s="661"/>
      <c r="C103" s="706"/>
      <c r="D103" s="646"/>
      <c r="E103" s="29"/>
      <c r="F103" s="48"/>
      <c r="G103" s="67"/>
      <c r="H103" s="29"/>
      <c r="I103" s="49"/>
      <c r="J103" s="58"/>
      <c r="K103" s="299" t="s">
        <v>2342</v>
      </c>
      <c r="L103" s="298" t="s">
        <v>187</v>
      </c>
      <c r="M103" s="330" t="s">
        <v>188</v>
      </c>
      <c r="N103" s="298" t="s">
        <v>34</v>
      </c>
    </row>
    <row r="104" spans="1:14" s="300" customFormat="1" ht="30" customHeight="1" x14ac:dyDescent="0.25">
      <c r="A104" s="639"/>
      <c r="B104" s="661"/>
      <c r="C104" s="706"/>
      <c r="D104" s="646"/>
      <c r="E104" s="29"/>
      <c r="F104" s="48"/>
      <c r="G104" s="67"/>
      <c r="H104" s="29"/>
      <c r="I104" s="49"/>
      <c r="J104" s="58"/>
      <c r="K104" s="331" t="s">
        <v>2279</v>
      </c>
      <c r="L104" s="330" t="s">
        <v>187</v>
      </c>
      <c r="M104" s="330" t="s">
        <v>579</v>
      </c>
      <c r="N104" s="330" t="s">
        <v>23</v>
      </c>
    </row>
    <row r="105" spans="1:14" s="300" customFormat="1" ht="30" customHeight="1" x14ac:dyDescent="0.25">
      <c r="A105" s="639"/>
      <c r="B105" s="661"/>
      <c r="C105" s="706"/>
      <c r="D105" s="646"/>
      <c r="E105" s="29"/>
      <c r="F105" s="48"/>
      <c r="G105" s="67"/>
      <c r="H105" s="29"/>
      <c r="I105" s="49"/>
      <c r="J105" s="58"/>
      <c r="K105" s="331" t="s">
        <v>2276</v>
      </c>
      <c r="L105" s="330" t="s">
        <v>187</v>
      </c>
      <c r="M105" s="330" t="s">
        <v>579</v>
      </c>
      <c r="N105" s="330" t="s">
        <v>494</v>
      </c>
    </row>
    <row r="106" spans="1:14" s="326" customFormat="1" ht="30" customHeight="1" x14ac:dyDescent="0.25">
      <c r="A106" s="640"/>
      <c r="B106" s="658"/>
      <c r="C106" s="707"/>
      <c r="D106" s="647"/>
      <c r="E106" s="259"/>
      <c r="F106" s="260"/>
      <c r="G106" s="261"/>
      <c r="H106" s="259"/>
      <c r="I106" s="341"/>
      <c r="J106" s="342"/>
      <c r="K106" s="328" t="s">
        <v>2277</v>
      </c>
      <c r="L106" s="323" t="s">
        <v>187</v>
      </c>
      <c r="M106" s="323" t="s">
        <v>2278</v>
      </c>
      <c r="N106" s="323" t="s">
        <v>23</v>
      </c>
    </row>
    <row r="107" spans="1:14" s="332" customFormat="1" ht="30" customHeight="1" x14ac:dyDescent="0.25">
      <c r="A107" s="736">
        <v>43</v>
      </c>
      <c r="B107" s="645" t="s">
        <v>2344</v>
      </c>
      <c r="C107" s="705" t="s">
        <v>2345</v>
      </c>
      <c r="D107" s="645" t="s">
        <v>859</v>
      </c>
      <c r="E107" s="12">
        <v>11</v>
      </c>
      <c r="F107" s="13" t="s">
        <v>100</v>
      </c>
      <c r="G107" s="66" t="s">
        <v>2346</v>
      </c>
      <c r="H107" s="12">
        <v>2021</v>
      </c>
      <c r="I107" s="44" t="s">
        <v>860</v>
      </c>
      <c r="J107" s="57">
        <v>3.4169999999999998</v>
      </c>
      <c r="K107" s="331" t="s">
        <v>626</v>
      </c>
      <c r="L107" s="330" t="s">
        <v>187</v>
      </c>
      <c r="M107" s="330" t="s">
        <v>188</v>
      </c>
      <c r="N107" s="330" t="s">
        <v>34</v>
      </c>
    </row>
    <row r="108" spans="1:14" s="332" customFormat="1" ht="30" customHeight="1" x14ac:dyDescent="0.25">
      <c r="A108" s="642"/>
      <c r="B108" s="646"/>
      <c r="C108" s="706"/>
      <c r="D108" s="646"/>
      <c r="E108" s="29"/>
      <c r="F108" s="48"/>
      <c r="G108" s="67"/>
      <c r="H108" s="29"/>
      <c r="I108" s="136"/>
      <c r="J108" s="29"/>
      <c r="K108" s="331" t="s">
        <v>2347</v>
      </c>
      <c r="L108" s="330" t="s">
        <v>187</v>
      </c>
      <c r="M108" s="330" t="s">
        <v>188</v>
      </c>
      <c r="N108" s="330" t="s">
        <v>34</v>
      </c>
    </row>
    <row r="109" spans="1:14" s="332" customFormat="1" ht="30" customHeight="1" x14ac:dyDescent="0.25">
      <c r="A109" s="642"/>
      <c r="B109" s="646"/>
      <c r="C109" s="706"/>
      <c r="D109" s="646"/>
      <c r="E109" s="29"/>
      <c r="F109" s="48"/>
      <c r="G109" s="67"/>
      <c r="H109" s="29"/>
      <c r="I109" s="136"/>
      <c r="J109" s="29"/>
      <c r="K109" s="331" t="s">
        <v>2276</v>
      </c>
      <c r="L109" s="330" t="s">
        <v>187</v>
      </c>
      <c r="M109" s="330" t="s">
        <v>579</v>
      </c>
      <c r="N109" s="330" t="s">
        <v>494</v>
      </c>
    </row>
    <row r="110" spans="1:14" s="332" customFormat="1" ht="30" customHeight="1" x14ac:dyDescent="0.25">
      <c r="A110" s="642"/>
      <c r="B110" s="646"/>
      <c r="C110" s="706"/>
      <c r="D110" s="646"/>
      <c r="E110" s="29"/>
      <c r="F110" s="48"/>
      <c r="G110" s="67"/>
      <c r="H110" s="29"/>
      <c r="I110" s="136"/>
      <c r="J110" s="29"/>
      <c r="K110" s="328" t="s">
        <v>2277</v>
      </c>
      <c r="L110" s="323" t="s">
        <v>187</v>
      </c>
      <c r="M110" s="323" t="s">
        <v>2278</v>
      </c>
      <c r="N110" s="323" t="s">
        <v>23</v>
      </c>
    </row>
    <row r="111" spans="1:14" s="332" customFormat="1" ht="30" customHeight="1" x14ac:dyDescent="0.25">
      <c r="A111" s="642"/>
      <c r="B111" s="646"/>
      <c r="C111" s="706"/>
      <c r="D111" s="646"/>
      <c r="E111" s="29"/>
      <c r="F111" s="48"/>
      <c r="G111" s="67"/>
      <c r="H111" s="29"/>
      <c r="I111" s="136"/>
      <c r="J111" s="29"/>
      <c r="K111" s="331" t="s">
        <v>3719</v>
      </c>
      <c r="L111" s="330" t="s">
        <v>187</v>
      </c>
      <c r="M111" s="330" t="s">
        <v>188</v>
      </c>
      <c r="N111" s="330" t="s">
        <v>121</v>
      </c>
    </row>
    <row r="112" spans="1:14" s="332" customFormat="1" ht="30" customHeight="1" x14ac:dyDescent="0.25">
      <c r="A112" s="643"/>
      <c r="B112" s="647"/>
      <c r="C112" s="707"/>
      <c r="D112" s="647"/>
      <c r="E112" s="14"/>
      <c r="F112" s="15"/>
      <c r="G112" s="68"/>
      <c r="H112" s="14"/>
      <c r="I112" s="43"/>
      <c r="J112" s="14"/>
      <c r="K112" s="331" t="s">
        <v>2279</v>
      </c>
      <c r="L112" s="330" t="s">
        <v>187</v>
      </c>
      <c r="M112" s="330" t="s">
        <v>579</v>
      </c>
      <c r="N112" s="330" t="s">
        <v>23</v>
      </c>
    </row>
    <row r="113" spans="1:14" s="332" customFormat="1" ht="30" customHeight="1" x14ac:dyDescent="0.25">
      <c r="A113" s="641">
        <v>44</v>
      </c>
      <c r="B113" s="645" t="s">
        <v>2348</v>
      </c>
      <c r="C113" s="705" t="s">
        <v>2349</v>
      </c>
      <c r="D113" s="645" t="s">
        <v>859</v>
      </c>
      <c r="E113" s="12">
        <v>11</v>
      </c>
      <c r="F113" s="13" t="s">
        <v>378</v>
      </c>
      <c r="G113" s="66" t="s">
        <v>2350</v>
      </c>
      <c r="H113" s="12">
        <v>2021</v>
      </c>
      <c r="I113" s="44" t="s">
        <v>860</v>
      </c>
      <c r="J113" s="57">
        <v>3.4169999999999998</v>
      </c>
      <c r="K113" s="328" t="s">
        <v>2277</v>
      </c>
      <c r="L113" s="323" t="s">
        <v>187</v>
      </c>
      <c r="M113" s="323" t="s">
        <v>2278</v>
      </c>
      <c r="N113" s="323" t="s">
        <v>23</v>
      </c>
    </row>
    <row r="114" spans="1:14" s="332" customFormat="1" ht="30" customHeight="1" x14ac:dyDescent="0.25">
      <c r="A114" s="642"/>
      <c r="B114" s="646"/>
      <c r="C114" s="706"/>
      <c r="D114" s="646"/>
      <c r="E114" s="29"/>
      <c r="F114" s="48"/>
      <c r="G114" s="67"/>
      <c r="H114" s="29"/>
      <c r="I114" s="136"/>
      <c r="J114" s="29"/>
      <c r="K114" s="331" t="s">
        <v>3719</v>
      </c>
      <c r="L114" s="330" t="s">
        <v>187</v>
      </c>
      <c r="M114" s="330" t="s">
        <v>188</v>
      </c>
      <c r="N114" s="330" t="s">
        <v>121</v>
      </c>
    </row>
    <row r="115" spans="1:14" s="332" customFormat="1" ht="30" customHeight="1" x14ac:dyDescent="0.25">
      <c r="A115" s="642"/>
      <c r="B115" s="646"/>
      <c r="C115" s="706"/>
      <c r="D115" s="646"/>
      <c r="E115" s="29"/>
      <c r="F115" s="48"/>
      <c r="G115" s="67"/>
      <c r="H115" s="29"/>
      <c r="I115" s="136"/>
      <c r="J115" s="29"/>
      <c r="K115" s="331" t="s">
        <v>912</v>
      </c>
      <c r="L115" s="330" t="s">
        <v>187</v>
      </c>
      <c r="M115" s="330" t="s">
        <v>2278</v>
      </c>
      <c r="N115" s="330" t="s">
        <v>34</v>
      </c>
    </row>
    <row r="116" spans="1:14" s="332" customFormat="1" ht="30" customHeight="1" x14ac:dyDescent="0.25">
      <c r="A116" s="642"/>
      <c r="B116" s="646"/>
      <c r="C116" s="706"/>
      <c r="D116" s="646"/>
      <c r="E116" s="29"/>
      <c r="F116" s="48"/>
      <c r="G116" s="67"/>
      <c r="H116" s="29"/>
      <c r="I116" s="136"/>
      <c r="J116" s="29"/>
      <c r="K116" s="560" t="s">
        <v>1313</v>
      </c>
      <c r="L116" s="330" t="s">
        <v>13</v>
      </c>
      <c r="M116" s="330" t="s">
        <v>189</v>
      </c>
      <c r="N116" s="330" t="s">
        <v>23</v>
      </c>
    </row>
    <row r="117" spans="1:14" s="332" customFormat="1" ht="30" customHeight="1" x14ac:dyDescent="0.25">
      <c r="A117" s="642"/>
      <c r="B117" s="646"/>
      <c r="C117" s="706"/>
      <c r="D117" s="646"/>
      <c r="E117" s="29"/>
      <c r="F117" s="48"/>
      <c r="G117" s="67"/>
      <c r="H117" s="29"/>
      <c r="I117" s="136"/>
      <c r="J117" s="29"/>
      <c r="K117" s="331" t="s">
        <v>2351</v>
      </c>
      <c r="L117" s="330" t="s">
        <v>187</v>
      </c>
      <c r="M117" s="330" t="s">
        <v>188</v>
      </c>
      <c r="N117" s="330" t="s">
        <v>34</v>
      </c>
    </row>
    <row r="118" spans="1:14" s="332" customFormat="1" ht="30" customHeight="1" x14ac:dyDescent="0.25">
      <c r="A118" s="643"/>
      <c r="B118" s="647"/>
      <c r="C118" s="707"/>
      <c r="D118" s="647"/>
      <c r="E118" s="14"/>
      <c r="F118" s="15"/>
      <c r="G118" s="68"/>
      <c r="H118" s="14"/>
      <c r="I118" s="43"/>
      <c r="J118" s="14"/>
      <c r="K118" s="331" t="s">
        <v>2279</v>
      </c>
      <c r="L118" s="330" t="s">
        <v>187</v>
      </c>
      <c r="M118" s="330" t="s">
        <v>579</v>
      </c>
      <c r="N118" s="330" t="s">
        <v>23</v>
      </c>
    </row>
    <row r="119" spans="1:14" s="332" customFormat="1" ht="30" customHeight="1" x14ac:dyDescent="0.25">
      <c r="A119" s="641">
        <v>45</v>
      </c>
      <c r="B119" s="645" t="s">
        <v>2352</v>
      </c>
      <c r="C119" s="705" t="s">
        <v>2353</v>
      </c>
      <c r="D119" s="645" t="s">
        <v>222</v>
      </c>
      <c r="E119" s="12">
        <v>10</v>
      </c>
      <c r="F119" s="13" t="s">
        <v>378</v>
      </c>
      <c r="G119" s="66" t="s">
        <v>2354</v>
      </c>
      <c r="H119" s="12">
        <v>2021</v>
      </c>
      <c r="I119" s="38" t="s">
        <v>223</v>
      </c>
      <c r="J119" s="12">
        <v>3.9350000000000001</v>
      </c>
      <c r="K119" s="328" t="s">
        <v>2277</v>
      </c>
      <c r="L119" s="323" t="s">
        <v>187</v>
      </c>
      <c r="M119" s="323" t="s">
        <v>2278</v>
      </c>
      <c r="N119" s="323" t="s">
        <v>23</v>
      </c>
    </row>
    <row r="120" spans="1:14" s="332" customFormat="1" ht="30" customHeight="1" x14ac:dyDescent="0.25">
      <c r="A120" s="642"/>
      <c r="B120" s="646"/>
      <c r="C120" s="706"/>
      <c r="D120" s="646"/>
      <c r="E120" s="29"/>
      <c r="F120" s="48"/>
      <c r="G120" s="67"/>
      <c r="H120" s="29"/>
      <c r="I120" s="136"/>
      <c r="J120" s="29"/>
      <c r="K120" s="331" t="s">
        <v>3719</v>
      </c>
      <c r="L120" s="330" t="s">
        <v>187</v>
      </c>
      <c r="M120" s="330" t="s">
        <v>188</v>
      </c>
      <c r="N120" s="330" t="s">
        <v>121</v>
      </c>
    </row>
    <row r="121" spans="1:14" s="332" customFormat="1" ht="30" customHeight="1" x14ac:dyDescent="0.25">
      <c r="A121" s="642"/>
      <c r="B121" s="646"/>
      <c r="C121" s="706"/>
      <c r="D121" s="646"/>
      <c r="E121" s="29"/>
      <c r="F121" s="48"/>
      <c r="G121" s="67"/>
      <c r="H121" s="29"/>
      <c r="I121" s="136"/>
      <c r="J121" s="29"/>
      <c r="K121" s="560" t="s">
        <v>1313</v>
      </c>
      <c r="L121" s="330" t="s">
        <v>13</v>
      </c>
      <c r="M121" s="330" t="s">
        <v>189</v>
      </c>
      <c r="N121" s="330" t="s">
        <v>23</v>
      </c>
    </row>
    <row r="122" spans="1:14" s="332" customFormat="1" ht="30" customHeight="1" x14ac:dyDescent="0.25">
      <c r="A122" s="643"/>
      <c r="B122" s="647"/>
      <c r="C122" s="707"/>
      <c r="D122" s="647"/>
      <c r="E122" s="14"/>
      <c r="F122" s="15"/>
      <c r="G122" s="68"/>
      <c r="H122" s="14"/>
      <c r="I122" s="43"/>
      <c r="J122" s="14"/>
      <c r="K122" s="116" t="s">
        <v>2279</v>
      </c>
      <c r="L122" s="117" t="s">
        <v>187</v>
      </c>
      <c r="M122" s="117" t="s">
        <v>579</v>
      </c>
      <c r="N122" s="117" t="s">
        <v>23</v>
      </c>
    </row>
    <row r="123" spans="1:14" s="327" customFormat="1" ht="30" customHeight="1" x14ac:dyDescent="0.25">
      <c r="A123" s="663">
        <v>46</v>
      </c>
      <c r="B123" s="657" t="s">
        <v>2355</v>
      </c>
      <c r="C123" s="705" t="s">
        <v>2356</v>
      </c>
      <c r="D123" s="651" t="s">
        <v>222</v>
      </c>
      <c r="E123" s="131">
        <v>10</v>
      </c>
      <c r="F123" s="132" t="s">
        <v>49</v>
      </c>
      <c r="G123" s="133" t="s">
        <v>2357</v>
      </c>
      <c r="H123" s="131">
        <v>2021</v>
      </c>
      <c r="I123" s="38" t="s">
        <v>223</v>
      </c>
      <c r="J123" s="12">
        <v>3.9350000000000001</v>
      </c>
      <c r="K123" s="328" t="s">
        <v>2277</v>
      </c>
      <c r="L123" s="323" t="s">
        <v>187</v>
      </c>
      <c r="M123" s="323" t="s">
        <v>2278</v>
      </c>
      <c r="N123" s="323" t="s">
        <v>23</v>
      </c>
    </row>
    <row r="124" spans="1:14" s="300" customFormat="1" ht="30" customHeight="1" x14ac:dyDescent="0.25">
      <c r="A124" s="639"/>
      <c r="B124" s="661"/>
      <c r="C124" s="706"/>
      <c r="D124" s="652"/>
      <c r="E124" s="29"/>
      <c r="F124" s="48"/>
      <c r="G124" s="67"/>
      <c r="H124" s="29"/>
      <c r="I124" s="49"/>
      <c r="J124" s="58"/>
      <c r="K124" s="331" t="s">
        <v>912</v>
      </c>
      <c r="L124" s="330" t="s">
        <v>187</v>
      </c>
      <c r="M124" s="330" t="s">
        <v>2278</v>
      </c>
      <c r="N124" s="330" t="s">
        <v>34</v>
      </c>
    </row>
    <row r="125" spans="1:14" s="300" customFormat="1" ht="30" customHeight="1" x14ac:dyDescent="0.25">
      <c r="A125" s="639"/>
      <c r="B125" s="661"/>
      <c r="C125" s="706"/>
      <c r="D125" s="652"/>
      <c r="E125" s="29"/>
      <c r="F125" s="48"/>
      <c r="G125" s="67"/>
      <c r="H125" s="29"/>
      <c r="I125" s="49"/>
      <c r="J125" s="58"/>
      <c r="K125" s="299" t="s">
        <v>2358</v>
      </c>
      <c r="L125" s="298" t="s">
        <v>187</v>
      </c>
      <c r="M125" s="298" t="s">
        <v>189</v>
      </c>
      <c r="N125" s="298" t="s">
        <v>121</v>
      </c>
    </row>
    <row r="126" spans="1:14" s="332" customFormat="1" ht="30" customHeight="1" x14ac:dyDescent="0.25">
      <c r="A126" s="639"/>
      <c r="B126" s="661"/>
      <c r="C126" s="706"/>
      <c r="D126" s="652"/>
      <c r="E126" s="29"/>
      <c r="F126" s="48"/>
      <c r="G126" s="67"/>
      <c r="H126" s="29"/>
      <c r="I126" s="49"/>
      <c r="J126" s="58"/>
      <c r="K126" s="331" t="s">
        <v>3719</v>
      </c>
      <c r="L126" s="330" t="s">
        <v>187</v>
      </c>
      <c r="M126" s="330" t="s">
        <v>188</v>
      </c>
      <c r="N126" s="330" t="s">
        <v>121</v>
      </c>
    </row>
    <row r="127" spans="1:14" s="332" customFormat="1" ht="30" customHeight="1" x14ac:dyDescent="0.25">
      <c r="A127" s="639"/>
      <c r="B127" s="661"/>
      <c r="C127" s="706"/>
      <c r="D127" s="652"/>
      <c r="E127" s="29"/>
      <c r="F127" s="48"/>
      <c r="G127" s="67"/>
      <c r="H127" s="29"/>
      <c r="I127" s="49"/>
      <c r="J127" s="58"/>
      <c r="K127" s="331" t="s">
        <v>2276</v>
      </c>
      <c r="L127" s="330" t="s">
        <v>187</v>
      </c>
      <c r="M127" s="330" t="s">
        <v>579</v>
      </c>
      <c r="N127" s="330" t="s">
        <v>494</v>
      </c>
    </row>
    <row r="128" spans="1:14" s="332" customFormat="1" ht="30" customHeight="1" x14ac:dyDescent="0.25">
      <c r="A128" s="640"/>
      <c r="B128" s="658"/>
      <c r="C128" s="707"/>
      <c r="D128" s="653"/>
      <c r="E128" s="14"/>
      <c r="F128" s="15"/>
      <c r="G128" s="68"/>
      <c r="H128" s="14"/>
      <c r="I128" s="51"/>
      <c r="J128" s="32"/>
      <c r="K128" s="331" t="s">
        <v>225</v>
      </c>
      <c r="L128" s="330" t="s">
        <v>187</v>
      </c>
      <c r="M128" s="330" t="s">
        <v>189</v>
      </c>
      <c r="N128" s="330" t="s">
        <v>121</v>
      </c>
    </row>
    <row r="129" spans="1:14" ht="69" customHeight="1" x14ac:dyDescent="0.25">
      <c r="A129" s="90">
        <v>47</v>
      </c>
      <c r="B129" s="27" t="s">
        <v>620</v>
      </c>
      <c r="C129" s="89" t="s">
        <v>621</v>
      </c>
      <c r="D129" s="88" t="s">
        <v>622</v>
      </c>
      <c r="E129" s="88">
        <v>13</v>
      </c>
      <c r="F129" s="28" t="s">
        <v>625</v>
      </c>
      <c r="G129" s="69" t="s">
        <v>623</v>
      </c>
      <c r="H129" s="88">
        <v>2021</v>
      </c>
      <c r="I129" s="87" t="s">
        <v>624</v>
      </c>
      <c r="J129" s="27">
        <v>3.1030000000000002</v>
      </c>
      <c r="K129" s="2" t="s">
        <v>626</v>
      </c>
      <c r="L129" s="3" t="s">
        <v>187</v>
      </c>
      <c r="M129" s="3" t="s">
        <v>188</v>
      </c>
      <c r="N129" s="3" t="s">
        <v>34</v>
      </c>
    </row>
    <row r="130" spans="1:14" s="332" customFormat="1" ht="84.75" customHeight="1" x14ac:dyDescent="0.25">
      <c r="A130" s="325">
        <v>48</v>
      </c>
      <c r="B130" s="27" t="s">
        <v>2359</v>
      </c>
      <c r="C130" s="324" t="s">
        <v>2362</v>
      </c>
      <c r="D130" s="324" t="s">
        <v>2360</v>
      </c>
      <c r="E130" s="324">
        <v>11</v>
      </c>
      <c r="F130" s="28" t="s">
        <v>878</v>
      </c>
      <c r="G130" s="69" t="s">
        <v>2363</v>
      </c>
      <c r="H130" s="324" t="s">
        <v>179</v>
      </c>
      <c r="I130" s="343" t="s">
        <v>2361</v>
      </c>
      <c r="J130" s="332" t="s">
        <v>36</v>
      </c>
      <c r="K130" s="331" t="s">
        <v>2358</v>
      </c>
      <c r="L130" s="330" t="s">
        <v>187</v>
      </c>
      <c r="M130" s="330" t="s">
        <v>189</v>
      </c>
      <c r="N130" s="330" t="s">
        <v>121</v>
      </c>
    </row>
    <row r="131" spans="1:14" s="332" customFormat="1" ht="81" customHeight="1" x14ac:dyDescent="0.25">
      <c r="A131" s="325">
        <v>49</v>
      </c>
      <c r="B131" s="27" t="s">
        <v>2364</v>
      </c>
      <c r="C131" s="324" t="s">
        <v>2366</v>
      </c>
      <c r="D131" s="324" t="s">
        <v>2360</v>
      </c>
      <c r="E131" s="324">
        <v>11</v>
      </c>
      <c r="F131" s="28" t="s">
        <v>878</v>
      </c>
      <c r="G131" s="69" t="s">
        <v>2365</v>
      </c>
      <c r="H131" s="324" t="s">
        <v>179</v>
      </c>
      <c r="I131" s="343" t="s">
        <v>2361</v>
      </c>
      <c r="J131" s="332" t="s">
        <v>36</v>
      </c>
      <c r="K131" s="331" t="s">
        <v>2358</v>
      </c>
      <c r="L131" s="330" t="s">
        <v>187</v>
      </c>
      <c r="M131" s="330" t="s">
        <v>189</v>
      </c>
      <c r="N131" s="330" t="s">
        <v>121</v>
      </c>
    </row>
    <row r="132" spans="1:14" s="332" customFormat="1" ht="101.25" customHeight="1" x14ac:dyDescent="0.25">
      <c r="A132" s="325">
        <v>50</v>
      </c>
      <c r="B132" s="27" t="s">
        <v>2367</v>
      </c>
      <c r="C132" s="329" t="s">
        <v>2368</v>
      </c>
      <c r="D132" s="324" t="s">
        <v>859</v>
      </c>
      <c r="E132" s="324">
        <v>11</v>
      </c>
      <c r="F132" s="28" t="s">
        <v>19</v>
      </c>
      <c r="G132" s="69" t="s">
        <v>2369</v>
      </c>
      <c r="H132" s="324">
        <v>2021</v>
      </c>
      <c r="I132" s="87" t="s">
        <v>860</v>
      </c>
      <c r="J132" s="27">
        <v>3.4169999999999998</v>
      </c>
      <c r="K132" s="116" t="s">
        <v>2279</v>
      </c>
      <c r="L132" s="117" t="s">
        <v>187</v>
      </c>
      <c r="M132" s="117" t="s">
        <v>579</v>
      </c>
      <c r="N132" s="117" t="s">
        <v>23</v>
      </c>
    </row>
    <row r="133" spans="1:14" s="332" customFormat="1" ht="30" customHeight="1" x14ac:dyDescent="0.25">
      <c r="A133" s="638">
        <v>51</v>
      </c>
      <c r="B133" s="657" t="s">
        <v>2370</v>
      </c>
      <c r="C133" s="645" t="s">
        <v>2371</v>
      </c>
      <c r="D133" s="645" t="s">
        <v>859</v>
      </c>
      <c r="E133" s="12">
        <v>11</v>
      </c>
      <c r="F133" s="13" t="s">
        <v>100</v>
      </c>
      <c r="G133" s="66" t="s">
        <v>308</v>
      </c>
      <c r="H133" s="12">
        <v>2021</v>
      </c>
      <c r="I133" s="38" t="s">
        <v>860</v>
      </c>
      <c r="J133" s="57">
        <v>3.4169999999999998</v>
      </c>
      <c r="K133" s="331" t="s">
        <v>862</v>
      </c>
      <c r="L133" s="330" t="s">
        <v>187</v>
      </c>
      <c r="M133" s="330" t="s">
        <v>579</v>
      </c>
      <c r="N133" s="330" t="s">
        <v>34</v>
      </c>
    </row>
    <row r="134" spans="1:14" s="332" customFormat="1" ht="30" customHeight="1" x14ac:dyDescent="0.25">
      <c r="A134" s="639"/>
      <c r="B134" s="661"/>
      <c r="C134" s="646"/>
      <c r="D134" s="646"/>
      <c r="E134" s="29"/>
      <c r="F134" s="48"/>
      <c r="G134" s="67"/>
      <c r="H134" s="29"/>
      <c r="I134" s="136"/>
      <c r="J134" s="58"/>
      <c r="K134" s="331" t="s">
        <v>771</v>
      </c>
      <c r="L134" s="330" t="s">
        <v>187</v>
      </c>
      <c r="M134" s="330" t="s">
        <v>579</v>
      </c>
      <c r="N134" s="330" t="s">
        <v>34</v>
      </c>
    </row>
    <row r="135" spans="1:14" s="332" customFormat="1" ht="30" customHeight="1" x14ac:dyDescent="0.25">
      <c r="A135" s="639"/>
      <c r="B135" s="661"/>
      <c r="C135" s="646"/>
      <c r="D135" s="646"/>
      <c r="E135" s="29"/>
      <c r="F135" s="48"/>
      <c r="G135" s="67"/>
      <c r="H135" s="29"/>
      <c r="I135" s="49"/>
      <c r="J135" s="58"/>
      <c r="K135" s="331" t="s">
        <v>2372</v>
      </c>
      <c r="L135" s="330" t="s">
        <v>187</v>
      </c>
      <c r="M135" s="330" t="s">
        <v>579</v>
      </c>
      <c r="N135" s="330" t="s">
        <v>121</v>
      </c>
    </row>
    <row r="136" spans="1:14" s="332" customFormat="1" ht="30" customHeight="1" x14ac:dyDescent="0.25">
      <c r="A136" s="639"/>
      <c r="B136" s="661"/>
      <c r="C136" s="646"/>
      <c r="D136" s="646"/>
      <c r="E136" s="29"/>
      <c r="F136" s="48"/>
      <c r="G136" s="67"/>
      <c r="H136" s="29"/>
      <c r="I136" s="49"/>
      <c r="J136" s="58"/>
      <c r="K136" s="331" t="s">
        <v>543</v>
      </c>
      <c r="L136" s="330" t="s">
        <v>187</v>
      </c>
      <c r="M136" s="330" t="s">
        <v>544</v>
      </c>
      <c r="N136" s="330" t="s">
        <v>23</v>
      </c>
    </row>
    <row r="137" spans="1:14" s="332" customFormat="1" ht="30" customHeight="1" x14ac:dyDescent="0.25">
      <c r="A137" s="640"/>
      <c r="B137" s="658"/>
      <c r="C137" s="647"/>
      <c r="D137" s="647"/>
      <c r="E137" s="14"/>
      <c r="F137" s="15"/>
      <c r="G137" s="68"/>
      <c r="H137" s="14"/>
      <c r="I137" s="51"/>
      <c r="J137" s="32"/>
      <c r="K137" s="331" t="s">
        <v>225</v>
      </c>
      <c r="L137" s="330" t="s">
        <v>187</v>
      </c>
      <c r="M137" s="330" t="s">
        <v>189</v>
      </c>
      <c r="N137" s="330" t="s">
        <v>121</v>
      </c>
    </row>
    <row r="138" spans="1:14" s="332" customFormat="1" ht="99.75" customHeight="1" x14ac:dyDescent="0.25">
      <c r="A138" s="325">
        <v>52</v>
      </c>
      <c r="B138" s="27" t="s">
        <v>2373</v>
      </c>
      <c r="C138" s="329" t="s">
        <v>2374</v>
      </c>
      <c r="D138" s="324" t="s">
        <v>859</v>
      </c>
      <c r="E138" s="324">
        <v>10</v>
      </c>
      <c r="F138" s="28" t="s">
        <v>285</v>
      </c>
      <c r="G138" s="69" t="s">
        <v>2375</v>
      </c>
      <c r="H138" s="324" t="s">
        <v>284</v>
      </c>
      <c r="I138" s="87" t="s">
        <v>860</v>
      </c>
      <c r="J138" s="27">
        <v>3.4169999999999998</v>
      </c>
      <c r="K138" s="331" t="s">
        <v>225</v>
      </c>
      <c r="L138" s="330" t="s">
        <v>187</v>
      </c>
      <c r="M138" s="330" t="s">
        <v>189</v>
      </c>
      <c r="N138" s="330" t="s">
        <v>121</v>
      </c>
    </row>
    <row r="139" spans="1:14" s="332" customFormat="1" ht="30" customHeight="1" x14ac:dyDescent="0.25">
      <c r="A139" s="638">
        <v>53</v>
      </c>
      <c r="B139" s="657" t="s">
        <v>2378</v>
      </c>
      <c r="C139" s="645" t="s">
        <v>2376</v>
      </c>
      <c r="D139" s="645" t="s">
        <v>859</v>
      </c>
      <c r="E139" s="12">
        <v>11</v>
      </c>
      <c r="F139" s="13" t="s">
        <v>19</v>
      </c>
      <c r="G139" s="66" t="s">
        <v>2377</v>
      </c>
      <c r="H139" s="12">
        <v>2021</v>
      </c>
      <c r="I139" s="38" t="s">
        <v>860</v>
      </c>
      <c r="J139" s="57">
        <v>3.4169999999999998</v>
      </c>
      <c r="K139" s="331" t="s">
        <v>2290</v>
      </c>
      <c r="L139" s="330" t="s">
        <v>187</v>
      </c>
      <c r="M139" s="330" t="s">
        <v>579</v>
      </c>
      <c r="N139" s="330" t="s">
        <v>23</v>
      </c>
    </row>
    <row r="140" spans="1:14" s="332" customFormat="1" ht="30" customHeight="1" x14ac:dyDescent="0.25">
      <c r="A140" s="639"/>
      <c r="B140" s="661"/>
      <c r="C140" s="646"/>
      <c r="D140" s="646"/>
      <c r="E140" s="29"/>
      <c r="F140" s="48"/>
      <c r="G140" s="67"/>
      <c r="H140" s="29"/>
      <c r="I140" s="49"/>
      <c r="J140" s="58"/>
      <c r="K140" s="331" t="s">
        <v>2280</v>
      </c>
      <c r="L140" s="330" t="s">
        <v>187</v>
      </c>
      <c r="M140" s="330" t="s">
        <v>579</v>
      </c>
      <c r="N140" s="330" t="s">
        <v>34</v>
      </c>
    </row>
    <row r="141" spans="1:14" s="332" customFormat="1" ht="30" customHeight="1" x14ac:dyDescent="0.25">
      <c r="A141" s="640"/>
      <c r="B141" s="658"/>
      <c r="C141" s="647"/>
      <c r="D141" s="647"/>
      <c r="E141" s="14"/>
      <c r="F141" s="15"/>
      <c r="G141" s="68"/>
      <c r="H141" s="14"/>
      <c r="I141" s="51"/>
      <c r="J141" s="32"/>
      <c r="K141" s="331" t="s">
        <v>225</v>
      </c>
      <c r="L141" s="330" t="s">
        <v>187</v>
      </c>
      <c r="M141" s="330" t="s">
        <v>189</v>
      </c>
      <c r="N141" s="330" t="s">
        <v>121</v>
      </c>
    </row>
    <row r="142" spans="1:14" s="332" customFormat="1" ht="48.75" customHeight="1" x14ac:dyDescent="0.25">
      <c r="A142" s="638">
        <v>54</v>
      </c>
      <c r="B142" s="657" t="s">
        <v>2379</v>
      </c>
      <c r="C142" s="645" t="s">
        <v>2380</v>
      </c>
      <c r="D142" s="645" t="s">
        <v>859</v>
      </c>
      <c r="E142" s="12">
        <v>11</v>
      </c>
      <c r="F142" s="13" t="s">
        <v>19</v>
      </c>
      <c r="G142" s="66" t="s">
        <v>2381</v>
      </c>
      <c r="H142" s="12">
        <v>2021</v>
      </c>
      <c r="I142" s="38" t="s">
        <v>860</v>
      </c>
      <c r="J142" s="57">
        <v>3.4169999999999998</v>
      </c>
      <c r="K142" s="331" t="s">
        <v>2290</v>
      </c>
      <c r="L142" s="330" t="s">
        <v>187</v>
      </c>
      <c r="M142" s="330" t="s">
        <v>579</v>
      </c>
      <c r="N142" s="330" t="s">
        <v>23</v>
      </c>
    </row>
    <row r="143" spans="1:14" s="332" customFormat="1" ht="48.75" customHeight="1" x14ac:dyDescent="0.25">
      <c r="A143" s="640"/>
      <c r="B143" s="658"/>
      <c r="C143" s="647"/>
      <c r="D143" s="647"/>
      <c r="E143" s="14"/>
      <c r="F143" s="15"/>
      <c r="G143" s="68"/>
      <c r="H143" s="14"/>
      <c r="I143" s="51"/>
      <c r="J143" s="32"/>
      <c r="K143" s="331" t="s">
        <v>225</v>
      </c>
      <c r="L143" s="330" t="s">
        <v>187</v>
      </c>
      <c r="M143" s="330" t="s">
        <v>189</v>
      </c>
      <c r="N143" s="330" t="s">
        <v>121</v>
      </c>
    </row>
    <row r="144" spans="1:14" s="332" customFormat="1" ht="30" customHeight="1" x14ac:dyDescent="0.25">
      <c r="A144" s="638">
        <v>55</v>
      </c>
      <c r="B144" s="657" t="s">
        <v>2382</v>
      </c>
      <c r="C144" s="705" t="s">
        <v>2383</v>
      </c>
      <c r="D144" s="645" t="s">
        <v>859</v>
      </c>
      <c r="E144" s="12">
        <v>11</v>
      </c>
      <c r="F144" s="13" t="s">
        <v>378</v>
      </c>
      <c r="G144" s="66" t="s">
        <v>2384</v>
      </c>
      <c r="H144" s="12">
        <v>2021</v>
      </c>
      <c r="I144" s="38" t="s">
        <v>860</v>
      </c>
      <c r="J144" s="57">
        <v>3.4169999999999998</v>
      </c>
      <c r="K144" s="331" t="s">
        <v>2290</v>
      </c>
      <c r="L144" s="330" t="s">
        <v>187</v>
      </c>
      <c r="M144" s="330" t="s">
        <v>579</v>
      </c>
      <c r="N144" s="330" t="s">
        <v>23</v>
      </c>
    </row>
    <row r="145" spans="1:14" s="332" customFormat="1" ht="30" customHeight="1" x14ac:dyDescent="0.25">
      <c r="A145" s="639"/>
      <c r="B145" s="661"/>
      <c r="C145" s="706"/>
      <c r="D145" s="646"/>
      <c r="E145" s="29"/>
      <c r="F145" s="48"/>
      <c r="G145" s="67"/>
      <c r="H145" s="29"/>
      <c r="I145" s="49"/>
      <c r="J145" s="58"/>
      <c r="K145" s="331" t="s">
        <v>225</v>
      </c>
      <c r="L145" s="330" t="s">
        <v>187</v>
      </c>
      <c r="M145" s="330" t="s">
        <v>189</v>
      </c>
      <c r="N145" s="330" t="s">
        <v>121</v>
      </c>
    </row>
    <row r="146" spans="1:14" s="332" customFormat="1" ht="30" customHeight="1" x14ac:dyDescent="0.25">
      <c r="A146" s="640"/>
      <c r="B146" s="658"/>
      <c r="C146" s="707"/>
      <c r="D146" s="647"/>
      <c r="E146" s="14"/>
      <c r="F146" s="15"/>
      <c r="G146" s="68"/>
      <c r="H146" s="14"/>
      <c r="I146" s="51"/>
      <c r="J146" s="32"/>
      <c r="K146" s="331" t="s">
        <v>2280</v>
      </c>
      <c r="L146" s="330" t="s">
        <v>187</v>
      </c>
      <c r="M146" s="330" t="s">
        <v>579</v>
      </c>
      <c r="N146" s="330" t="s">
        <v>34</v>
      </c>
    </row>
    <row r="147" spans="1:14" s="332" customFormat="1" ht="117.75" customHeight="1" x14ac:dyDescent="0.25">
      <c r="A147" s="325">
        <v>56</v>
      </c>
      <c r="B147" s="27" t="s">
        <v>2385</v>
      </c>
      <c r="C147" s="324" t="s">
        <v>2386</v>
      </c>
      <c r="D147" s="324" t="s">
        <v>859</v>
      </c>
      <c r="E147" s="324">
        <v>11</v>
      </c>
      <c r="F147" s="28" t="s">
        <v>378</v>
      </c>
      <c r="G147" s="69" t="s">
        <v>2387</v>
      </c>
      <c r="H147" s="324">
        <v>2021</v>
      </c>
      <c r="I147" s="87" t="s">
        <v>860</v>
      </c>
      <c r="J147" s="27">
        <v>3.4169999999999998</v>
      </c>
      <c r="K147" s="331" t="s">
        <v>225</v>
      </c>
      <c r="L147" s="330" t="s">
        <v>187</v>
      </c>
      <c r="M147" s="330" t="s">
        <v>189</v>
      </c>
      <c r="N147" s="330" t="s">
        <v>121</v>
      </c>
    </row>
    <row r="148" spans="1:14" s="332" customFormat="1" ht="98.25" customHeight="1" x14ac:dyDescent="0.25">
      <c r="A148" s="325">
        <v>57</v>
      </c>
      <c r="B148" s="27" t="s">
        <v>2388</v>
      </c>
      <c r="C148" s="324" t="s">
        <v>2389</v>
      </c>
      <c r="D148" s="324" t="s">
        <v>859</v>
      </c>
      <c r="E148" s="324">
        <v>11</v>
      </c>
      <c r="F148" s="28" t="s">
        <v>100</v>
      </c>
      <c r="G148" s="69" t="s">
        <v>2390</v>
      </c>
      <c r="H148" s="324">
        <v>2021</v>
      </c>
      <c r="I148" s="87" t="s">
        <v>2391</v>
      </c>
      <c r="J148" s="27">
        <v>3.4169999999999998</v>
      </c>
      <c r="K148" s="331" t="s">
        <v>225</v>
      </c>
      <c r="L148" s="330" t="s">
        <v>187</v>
      </c>
      <c r="M148" s="330" t="s">
        <v>189</v>
      </c>
      <c r="N148" s="330" t="s">
        <v>121</v>
      </c>
    </row>
    <row r="149" spans="1:14" s="332" customFormat="1" ht="114" customHeight="1" x14ac:dyDescent="0.25">
      <c r="A149" s="325">
        <v>58</v>
      </c>
      <c r="B149" s="27" t="s">
        <v>2392</v>
      </c>
      <c r="C149" s="324" t="s">
        <v>2393</v>
      </c>
      <c r="D149" s="324" t="s">
        <v>2394</v>
      </c>
      <c r="E149" s="324">
        <v>30</v>
      </c>
      <c r="F149" s="28"/>
      <c r="G149" s="69" t="s">
        <v>2395</v>
      </c>
      <c r="H149" s="324" t="s">
        <v>284</v>
      </c>
      <c r="I149" s="87" t="s">
        <v>2396</v>
      </c>
      <c r="J149" s="27" t="s">
        <v>36</v>
      </c>
      <c r="K149" s="331" t="s">
        <v>225</v>
      </c>
      <c r="L149" s="330" t="s">
        <v>187</v>
      </c>
      <c r="M149" s="330" t="s">
        <v>189</v>
      </c>
      <c r="N149" s="330" t="s">
        <v>121</v>
      </c>
    </row>
    <row r="150" spans="1:14" s="332" customFormat="1" ht="91.5" customHeight="1" x14ac:dyDescent="0.25">
      <c r="A150" s="325">
        <v>59</v>
      </c>
      <c r="B150" s="27" t="s">
        <v>2397</v>
      </c>
      <c r="C150" s="329" t="s">
        <v>2398</v>
      </c>
      <c r="D150" s="324" t="s">
        <v>550</v>
      </c>
      <c r="E150" s="324">
        <v>11</v>
      </c>
      <c r="F150" s="28" t="s">
        <v>72</v>
      </c>
      <c r="G150" s="69" t="s">
        <v>2399</v>
      </c>
      <c r="H150" s="324">
        <v>2021</v>
      </c>
      <c r="I150" s="87" t="s">
        <v>553</v>
      </c>
      <c r="J150" s="27">
        <v>4.8789999999999996</v>
      </c>
      <c r="K150" s="331" t="s">
        <v>225</v>
      </c>
      <c r="L150" s="330" t="s">
        <v>187</v>
      </c>
      <c r="M150" s="330" t="s">
        <v>189</v>
      </c>
      <c r="N150" s="330" t="s">
        <v>121</v>
      </c>
    </row>
    <row r="151" spans="1:14" s="332" customFormat="1" ht="30" customHeight="1" x14ac:dyDescent="0.25">
      <c r="A151" s="638">
        <v>60</v>
      </c>
      <c r="B151" s="657" t="s">
        <v>2400</v>
      </c>
      <c r="C151" s="645" t="s">
        <v>2401</v>
      </c>
      <c r="D151" s="645" t="s">
        <v>2403</v>
      </c>
      <c r="E151" s="12">
        <v>25</v>
      </c>
      <c r="F151" s="13"/>
      <c r="G151" s="66" t="s">
        <v>2405</v>
      </c>
      <c r="H151" s="12">
        <v>2021</v>
      </c>
      <c r="I151" s="44" t="s">
        <v>2402</v>
      </c>
      <c r="J151" s="57">
        <v>3.4</v>
      </c>
      <c r="K151" s="331" t="s">
        <v>2404</v>
      </c>
      <c r="L151" s="330" t="s">
        <v>187</v>
      </c>
      <c r="M151" s="330" t="s">
        <v>2278</v>
      </c>
      <c r="N151" s="330" t="s">
        <v>23</v>
      </c>
    </row>
    <row r="152" spans="1:14" s="332" customFormat="1" ht="30" customHeight="1" x14ac:dyDescent="0.25">
      <c r="A152" s="639"/>
      <c r="B152" s="661"/>
      <c r="C152" s="646"/>
      <c r="D152" s="646"/>
      <c r="E152" s="29"/>
      <c r="F152" s="48"/>
      <c r="G152" s="67"/>
      <c r="H152" s="29"/>
      <c r="I152" s="49"/>
      <c r="J152" s="58"/>
      <c r="K152" s="331" t="s">
        <v>225</v>
      </c>
      <c r="L152" s="330" t="s">
        <v>187</v>
      </c>
      <c r="M152" s="330" t="s">
        <v>189</v>
      </c>
      <c r="N152" s="330" t="s">
        <v>121</v>
      </c>
    </row>
    <row r="153" spans="1:14" s="332" customFormat="1" ht="30" customHeight="1" x14ac:dyDescent="0.25">
      <c r="A153" s="639"/>
      <c r="B153" s="661"/>
      <c r="C153" s="646"/>
      <c r="D153" s="646"/>
      <c r="E153" s="29"/>
      <c r="F153" s="48"/>
      <c r="G153" s="67"/>
      <c r="H153" s="29"/>
      <c r="I153" s="49"/>
      <c r="J153" s="58"/>
      <c r="K153" s="331" t="s">
        <v>897</v>
      </c>
      <c r="L153" s="330" t="s">
        <v>187</v>
      </c>
      <c r="M153" s="330" t="s">
        <v>493</v>
      </c>
      <c r="N153" s="330" t="s">
        <v>23</v>
      </c>
    </row>
    <row r="154" spans="1:14" s="332" customFormat="1" ht="30" customHeight="1" x14ac:dyDescent="0.25">
      <c r="A154" s="640"/>
      <c r="B154" s="658"/>
      <c r="C154" s="647"/>
      <c r="D154" s="647"/>
      <c r="E154" s="14"/>
      <c r="F154" s="15"/>
      <c r="G154" s="68"/>
      <c r="H154" s="14"/>
      <c r="I154" s="51"/>
      <c r="J154" s="32"/>
      <c r="K154" s="331" t="s">
        <v>3776</v>
      </c>
      <c r="L154" s="330" t="s">
        <v>187</v>
      </c>
      <c r="M154" s="330" t="s">
        <v>189</v>
      </c>
      <c r="N154" s="330" t="s">
        <v>34</v>
      </c>
    </row>
    <row r="155" spans="1:14" s="332" customFormat="1" ht="30" customHeight="1" x14ac:dyDescent="0.25">
      <c r="A155" s="638">
        <v>61</v>
      </c>
      <c r="B155" s="657" t="s">
        <v>2406</v>
      </c>
      <c r="C155" s="645" t="s">
        <v>2410</v>
      </c>
      <c r="D155" s="645" t="s">
        <v>2407</v>
      </c>
      <c r="E155" s="12">
        <v>48</v>
      </c>
      <c r="F155" s="13" t="s">
        <v>19</v>
      </c>
      <c r="G155" s="66" t="s">
        <v>2408</v>
      </c>
      <c r="H155" s="12" t="s">
        <v>30</v>
      </c>
      <c r="I155" s="44" t="s">
        <v>2409</v>
      </c>
      <c r="J155" s="57">
        <v>1.444</v>
      </c>
      <c r="K155" s="331" t="s">
        <v>2411</v>
      </c>
      <c r="L155" s="330" t="s">
        <v>187</v>
      </c>
      <c r="M155" s="330" t="s">
        <v>2278</v>
      </c>
      <c r="N155" s="330" t="s">
        <v>34</v>
      </c>
    </row>
    <row r="156" spans="1:14" s="332" customFormat="1" ht="30" customHeight="1" x14ac:dyDescent="0.25">
      <c r="A156" s="639"/>
      <c r="B156" s="661"/>
      <c r="C156" s="646"/>
      <c r="D156" s="646"/>
      <c r="E156" s="29"/>
      <c r="F156" s="48"/>
      <c r="G156" s="67"/>
      <c r="H156" s="29"/>
      <c r="I156" s="49"/>
      <c r="J156" s="58"/>
      <c r="K156" s="331" t="s">
        <v>2358</v>
      </c>
      <c r="L156" s="330" t="s">
        <v>187</v>
      </c>
      <c r="M156" s="330" t="s">
        <v>189</v>
      </c>
      <c r="N156" s="330" t="s">
        <v>121</v>
      </c>
    </row>
    <row r="157" spans="1:14" s="332" customFormat="1" ht="30" customHeight="1" x14ac:dyDescent="0.25">
      <c r="A157" s="639"/>
      <c r="B157" s="661"/>
      <c r="C157" s="646"/>
      <c r="D157" s="646"/>
      <c r="E157" s="29"/>
      <c r="F157" s="48"/>
      <c r="G157" s="67"/>
      <c r="H157" s="29"/>
      <c r="I157" s="49"/>
      <c r="J157" s="58"/>
      <c r="K157" s="331" t="s">
        <v>2351</v>
      </c>
      <c r="L157" s="330" t="s">
        <v>187</v>
      </c>
      <c r="M157" s="330" t="s">
        <v>188</v>
      </c>
      <c r="N157" s="330" t="s">
        <v>23</v>
      </c>
    </row>
    <row r="158" spans="1:14" s="332" customFormat="1" ht="30" customHeight="1" x14ac:dyDescent="0.25">
      <c r="A158" s="640"/>
      <c r="B158" s="658"/>
      <c r="C158" s="647"/>
      <c r="D158" s="647"/>
      <c r="E158" s="14"/>
      <c r="F158" s="15"/>
      <c r="G158" s="68"/>
      <c r="H158" s="14"/>
      <c r="I158" s="51"/>
      <c r="J158" s="32"/>
      <c r="K158" s="331" t="s">
        <v>225</v>
      </c>
      <c r="L158" s="330" t="s">
        <v>187</v>
      </c>
      <c r="M158" s="330" t="s">
        <v>189</v>
      </c>
      <c r="N158" s="330" t="s">
        <v>121</v>
      </c>
    </row>
    <row r="159" spans="1:14" s="332" customFormat="1" ht="72" customHeight="1" x14ac:dyDescent="0.25">
      <c r="A159" s="325">
        <v>62</v>
      </c>
      <c r="B159" s="27" t="s">
        <v>2412</v>
      </c>
      <c r="C159" s="336" t="s">
        <v>2413</v>
      </c>
      <c r="D159" s="324" t="s">
        <v>2414</v>
      </c>
      <c r="E159" s="324">
        <v>9</v>
      </c>
      <c r="F159" s="28"/>
      <c r="G159" s="69" t="s">
        <v>2415</v>
      </c>
      <c r="H159" s="324">
        <v>2021</v>
      </c>
      <c r="I159" s="87" t="s">
        <v>2416</v>
      </c>
      <c r="J159" s="27">
        <v>2.984</v>
      </c>
      <c r="K159" s="340" t="s">
        <v>225</v>
      </c>
      <c r="L159" s="339" t="s">
        <v>187</v>
      </c>
      <c r="M159" s="339" t="s">
        <v>189</v>
      </c>
      <c r="N159" s="339" t="s">
        <v>121</v>
      </c>
    </row>
    <row r="160" spans="1:14" s="332" customFormat="1" ht="85.5" customHeight="1" x14ac:dyDescent="0.25">
      <c r="A160" s="325">
        <v>63</v>
      </c>
      <c r="B160" s="27" t="s">
        <v>2417</v>
      </c>
      <c r="C160" s="324" t="s">
        <v>2418</v>
      </c>
      <c r="D160" s="324" t="s">
        <v>1221</v>
      </c>
      <c r="E160" s="324">
        <v>158</v>
      </c>
      <c r="F160" s="28"/>
      <c r="G160" s="69" t="s">
        <v>2419</v>
      </c>
      <c r="H160" s="324">
        <v>2021</v>
      </c>
      <c r="I160" s="87" t="s">
        <v>1223</v>
      </c>
      <c r="J160" s="27">
        <v>4.2699999999999996</v>
      </c>
      <c r="K160" s="340" t="s">
        <v>225</v>
      </c>
      <c r="L160" s="339" t="s">
        <v>187</v>
      </c>
      <c r="M160" s="339" t="s">
        <v>189</v>
      </c>
      <c r="N160" s="339" t="s">
        <v>121</v>
      </c>
    </row>
    <row r="161" spans="1:14" s="332" customFormat="1" ht="30" customHeight="1" x14ac:dyDescent="0.25">
      <c r="A161" s="638">
        <v>64</v>
      </c>
      <c r="B161" s="657" t="s">
        <v>2420</v>
      </c>
      <c r="C161" s="645" t="s">
        <v>2421</v>
      </c>
      <c r="D161" s="645" t="s">
        <v>222</v>
      </c>
      <c r="E161" s="12">
        <v>9</v>
      </c>
      <c r="F161" s="13" t="s">
        <v>784</v>
      </c>
      <c r="G161" s="66" t="s">
        <v>2422</v>
      </c>
      <c r="H161" s="12" t="s">
        <v>30</v>
      </c>
      <c r="I161" s="44" t="s">
        <v>223</v>
      </c>
      <c r="J161" s="57">
        <v>3.9350000000000001</v>
      </c>
      <c r="K161" s="337" t="s">
        <v>2277</v>
      </c>
      <c r="L161" s="333" t="s">
        <v>187</v>
      </c>
      <c r="M161" s="333" t="s">
        <v>2278</v>
      </c>
      <c r="N161" s="333" t="s">
        <v>23</v>
      </c>
    </row>
    <row r="162" spans="1:14" s="332" customFormat="1" ht="30" customHeight="1" x14ac:dyDescent="0.25">
      <c r="A162" s="639"/>
      <c r="B162" s="661"/>
      <c r="C162" s="646"/>
      <c r="D162" s="646"/>
      <c r="E162" s="29"/>
      <c r="F162" s="48"/>
      <c r="G162" s="67"/>
      <c r="H162" s="29"/>
      <c r="I162" s="49"/>
      <c r="J162" s="58"/>
      <c r="K162" s="340" t="s">
        <v>225</v>
      </c>
      <c r="L162" s="339" t="s">
        <v>187</v>
      </c>
      <c r="M162" s="339" t="s">
        <v>189</v>
      </c>
      <c r="N162" s="339" t="s">
        <v>121</v>
      </c>
    </row>
    <row r="163" spans="1:14" s="332" customFormat="1" ht="30" customHeight="1" x14ac:dyDescent="0.25">
      <c r="A163" s="639"/>
      <c r="B163" s="661"/>
      <c r="C163" s="646"/>
      <c r="D163" s="646"/>
      <c r="E163" s="29"/>
      <c r="F163" s="48"/>
      <c r="G163" s="67"/>
      <c r="H163" s="29"/>
      <c r="I163" s="49"/>
      <c r="J163" s="58"/>
      <c r="K163" s="340" t="s">
        <v>2358</v>
      </c>
      <c r="L163" s="339" t="s">
        <v>187</v>
      </c>
      <c r="M163" s="339" t="s">
        <v>189</v>
      </c>
      <c r="N163" s="339" t="s">
        <v>121</v>
      </c>
    </row>
    <row r="164" spans="1:14" s="332" customFormat="1" ht="30" customHeight="1" x14ac:dyDescent="0.25">
      <c r="A164" s="640"/>
      <c r="B164" s="658"/>
      <c r="C164" s="647"/>
      <c r="D164" s="647"/>
      <c r="E164" s="14"/>
      <c r="F164" s="15"/>
      <c r="G164" s="68"/>
      <c r="H164" s="14"/>
      <c r="I164" s="51"/>
      <c r="J164" s="32"/>
      <c r="K164" s="560" t="s">
        <v>1313</v>
      </c>
      <c r="L164" s="339" t="s">
        <v>13</v>
      </c>
      <c r="M164" s="339" t="s">
        <v>189</v>
      </c>
      <c r="N164" s="339" t="s">
        <v>23</v>
      </c>
    </row>
    <row r="165" spans="1:14" s="332" customFormat="1" ht="87" customHeight="1" x14ac:dyDescent="0.25">
      <c r="A165" s="325">
        <v>65</v>
      </c>
      <c r="B165" s="27" t="s">
        <v>2423</v>
      </c>
      <c r="C165" s="336" t="s">
        <v>2424</v>
      </c>
      <c r="D165" s="324" t="s">
        <v>222</v>
      </c>
      <c r="E165" s="324">
        <v>10</v>
      </c>
      <c r="F165" s="28" t="s">
        <v>49</v>
      </c>
      <c r="G165" s="69" t="s">
        <v>2425</v>
      </c>
      <c r="H165" s="324">
        <v>2021</v>
      </c>
      <c r="I165" s="87" t="s">
        <v>223</v>
      </c>
      <c r="J165" s="27">
        <v>3.9350000000000001</v>
      </c>
      <c r="K165" s="340" t="s">
        <v>225</v>
      </c>
      <c r="L165" s="339" t="s">
        <v>187</v>
      </c>
      <c r="M165" s="339" t="s">
        <v>189</v>
      </c>
      <c r="N165" s="339" t="s">
        <v>121</v>
      </c>
    </row>
    <row r="166" spans="1:14" s="338" customFormat="1" ht="41.25" customHeight="1" x14ac:dyDescent="0.25">
      <c r="A166" s="638">
        <v>66</v>
      </c>
      <c r="B166" s="657" t="s">
        <v>2426</v>
      </c>
      <c r="C166" s="705" t="s">
        <v>2427</v>
      </c>
      <c r="D166" s="12" t="s">
        <v>222</v>
      </c>
      <c r="E166" s="12">
        <v>10</v>
      </c>
      <c r="F166" s="13" t="s">
        <v>19</v>
      </c>
      <c r="G166" s="66" t="s">
        <v>2428</v>
      </c>
      <c r="H166" s="12">
        <v>2021</v>
      </c>
      <c r="I166" s="44" t="s">
        <v>223</v>
      </c>
      <c r="J166" s="57">
        <v>3.9350000000000001</v>
      </c>
      <c r="K166" s="340" t="s">
        <v>2404</v>
      </c>
      <c r="L166" s="339" t="s">
        <v>187</v>
      </c>
      <c r="M166" s="339" t="s">
        <v>2278</v>
      </c>
      <c r="N166" s="339" t="s">
        <v>23</v>
      </c>
    </row>
    <row r="167" spans="1:14" s="338" customFormat="1" ht="42.75" customHeight="1" x14ac:dyDescent="0.25">
      <c r="A167" s="640"/>
      <c r="B167" s="658"/>
      <c r="C167" s="707"/>
      <c r="D167" s="14"/>
      <c r="E167" s="14"/>
      <c r="F167" s="15"/>
      <c r="G167" s="68"/>
      <c r="H167" s="14"/>
      <c r="I167" s="51"/>
      <c r="J167" s="32"/>
      <c r="K167" s="340" t="s">
        <v>225</v>
      </c>
      <c r="L167" s="339" t="s">
        <v>187</v>
      </c>
      <c r="M167" s="339" t="s">
        <v>189</v>
      </c>
      <c r="N167" s="339" t="s">
        <v>121</v>
      </c>
    </row>
    <row r="168" spans="1:14" s="338" customFormat="1" ht="48" customHeight="1" x14ac:dyDescent="0.25">
      <c r="A168" s="638">
        <v>67</v>
      </c>
      <c r="B168" s="657" t="s">
        <v>2429</v>
      </c>
      <c r="C168" s="655" t="s">
        <v>2431</v>
      </c>
      <c r="D168" s="645" t="s">
        <v>222</v>
      </c>
      <c r="E168" s="12">
        <v>10</v>
      </c>
      <c r="F168" s="13" t="s">
        <v>61</v>
      </c>
      <c r="G168" s="66" t="s">
        <v>2430</v>
      </c>
      <c r="H168" s="12">
        <v>2021</v>
      </c>
      <c r="I168" s="44" t="s">
        <v>223</v>
      </c>
      <c r="J168" s="57">
        <v>3.9350000000000001</v>
      </c>
      <c r="K168" s="340" t="s">
        <v>225</v>
      </c>
      <c r="L168" s="339" t="s">
        <v>187</v>
      </c>
      <c r="M168" s="339" t="s">
        <v>189</v>
      </c>
      <c r="N168" s="339" t="s">
        <v>121</v>
      </c>
    </row>
    <row r="169" spans="1:14" s="338" customFormat="1" ht="42.75" customHeight="1" x14ac:dyDescent="0.25">
      <c r="A169" s="640"/>
      <c r="B169" s="658"/>
      <c r="C169" s="656"/>
      <c r="D169" s="647"/>
      <c r="E169" s="14"/>
      <c r="F169" s="15"/>
      <c r="G169" s="68"/>
      <c r="H169" s="14"/>
      <c r="I169" s="51"/>
      <c r="J169" s="32"/>
      <c r="K169" s="340" t="s">
        <v>3776</v>
      </c>
      <c r="L169" s="339" t="s">
        <v>187</v>
      </c>
      <c r="M169" s="339" t="s">
        <v>189</v>
      </c>
      <c r="N169" s="339" t="s">
        <v>34</v>
      </c>
    </row>
    <row r="170" spans="1:14" s="338" customFormat="1" ht="30" customHeight="1" x14ac:dyDescent="0.25">
      <c r="A170" s="638">
        <v>68</v>
      </c>
      <c r="B170" s="657" t="s">
        <v>2432</v>
      </c>
      <c r="C170" s="645" t="s">
        <v>2433</v>
      </c>
      <c r="D170" s="645" t="s">
        <v>222</v>
      </c>
      <c r="E170" s="12">
        <v>10</v>
      </c>
      <c r="F170" s="13" t="s">
        <v>100</v>
      </c>
      <c r="G170" s="66" t="s">
        <v>2434</v>
      </c>
      <c r="H170" s="12">
        <v>2021</v>
      </c>
      <c r="I170" s="44" t="s">
        <v>223</v>
      </c>
      <c r="J170" s="57">
        <v>3.9350000000000001</v>
      </c>
      <c r="K170" s="340" t="s">
        <v>862</v>
      </c>
      <c r="L170" s="339" t="s">
        <v>187</v>
      </c>
      <c r="M170" s="339" t="s">
        <v>579</v>
      </c>
      <c r="N170" s="339" t="s">
        <v>34</v>
      </c>
    </row>
    <row r="171" spans="1:14" s="338" customFormat="1" ht="30" customHeight="1" x14ac:dyDescent="0.25">
      <c r="A171" s="639"/>
      <c r="B171" s="661"/>
      <c r="C171" s="646"/>
      <c r="D171" s="646"/>
      <c r="E171" s="29"/>
      <c r="F171" s="48"/>
      <c r="G171" s="67"/>
      <c r="H171" s="29"/>
      <c r="I171" s="49"/>
      <c r="J171" s="58"/>
      <c r="K171" s="340" t="s">
        <v>786</v>
      </c>
      <c r="L171" s="339" t="s">
        <v>187</v>
      </c>
      <c r="M171" s="560" t="s">
        <v>493</v>
      </c>
      <c r="N171" s="339" t="s">
        <v>23</v>
      </c>
    </row>
    <row r="172" spans="1:14" s="332" customFormat="1" ht="30" customHeight="1" x14ac:dyDescent="0.25">
      <c r="A172" s="639"/>
      <c r="B172" s="661"/>
      <c r="C172" s="646"/>
      <c r="D172" s="646"/>
      <c r="E172" s="29"/>
      <c r="F172" s="48"/>
      <c r="G172" s="67"/>
      <c r="H172" s="29"/>
      <c r="I172" s="49"/>
      <c r="J172" s="58"/>
      <c r="K172" s="340" t="s">
        <v>225</v>
      </c>
      <c r="L172" s="339" t="s">
        <v>187</v>
      </c>
      <c r="M172" s="339" t="s">
        <v>189</v>
      </c>
      <c r="N172" s="339" t="s">
        <v>121</v>
      </c>
    </row>
    <row r="173" spans="1:14" s="338" customFormat="1" ht="30" customHeight="1" x14ac:dyDescent="0.25">
      <c r="A173" s="640"/>
      <c r="B173" s="658"/>
      <c r="C173" s="647"/>
      <c r="D173" s="647"/>
      <c r="E173" s="14"/>
      <c r="F173" s="15"/>
      <c r="G173" s="68"/>
      <c r="H173" s="14"/>
      <c r="I173" s="51"/>
      <c r="J173" s="32"/>
      <c r="K173" s="340" t="s">
        <v>543</v>
      </c>
      <c r="L173" s="339" t="s">
        <v>187</v>
      </c>
      <c r="M173" s="339" t="s">
        <v>544</v>
      </c>
      <c r="N173" s="339" t="s">
        <v>23</v>
      </c>
    </row>
    <row r="174" spans="1:14" s="338" customFormat="1" ht="30" customHeight="1" x14ac:dyDescent="0.25">
      <c r="A174" s="638">
        <v>69</v>
      </c>
      <c r="B174" s="657" t="s">
        <v>2435</v>
      </c>
      <c r="C174" s="645" t="s">
        <v>2436</v>
      </c>
      <c r="D174" s="645" t="s">
        <v>222</v>
      </c>
      <c r="E174" s="12">
        <v>10</v>
      </c>
      <c r="F174" s="13" t="s">
        <v>452</v>
      </c>
      <c r="G174" s="66" t="s">
        <v>2437</v>
      </c>
      <c r="H174" s="12">
        <v>2021</v>
      </c>
      <c r="I174" s="44" t="s">
        <v>223</v>
      </c>
      <c r="J174" s="57">
        <v>3.9350000000000001</v>
      </c>
      <c r="K174" s="340" t="s">
        <v>2457</v>
      </c>
      <c r="L174" s="339" t="s">
        <v>187</v>
      </c>
      <c r="M174" s="339" t="s">
        <v>188</v>
      </c>
      <c r="N174" s="339" t="s">
        <v>121</v>
      </c>
    </row>
    <row r="175" spans="1:14" s="338" customFormat="1" ht="30" customHeight="1" x14ac:dyDescent="0.25">
      <c r="A175" s="639"/>
      <c r="B175" s="661"/>
      <c r="C175" s="646"/>
      <c r="D175" s="646"/>
      <c r="E175" s="29"/>
      <c r="F175" s="48"/>
      <c r="G175" s="67"/>
      <c r="H175" s="29"/>
      <c r="I175" s="49"/>
      <c r="J175" s="58"/>
      <c r="K175" s="340" t="s">
        <v>225</v>
      </c>
      <c r="L175" s="339" t="s">
        <v>187</v>
      </c>
      <c r="M175" s="339" t="s">
        <v>189</v>
      </c>
      <c r="N175" s="339" t="s">
        <v>121</v>
      </c>
    </row>
    <row r="176" spans="1:14" s="338" customFormat="1" ht="30" customHeight="1" x14ac:dyDescent="0.25">
      <c r="A176" s="639"/>
      <c r="B176" s="661"/>
      <c r="C176" s="646"/>
      <c r="D176" s="646"/>
      <c r="E176" s="29"/>
      <c r="F176" s="48"/>
      <c r="G176" s="67"/>
      <c r="H176" s="29"/>
      <c r="I176" s="49"/>
      <c r="J176" s="58"/>
      <c r="K176" s="340" t="s">
        <v>2438</v>
      </c>
      <c r="L176" s="339" t="s">
        <v>187</v>
      </c>
      <c r="M176" s="339" t="s">
        <v>189</v>
      </c>
      <c r="N176" s="339" t="s">
        <v>34</v>
      </c>
    </row>
    <row r="177" spans="1:14" s="338" customFormat="1" ht="30" customHeight="1" x14ac:dyDescent="0.25">
      <c r="A177" s="640"/>
      <c r="B177" s="658"/>
      <c r="C177" s="647"/>
      <c r="D177" s="647"/>
      <c r="E177" s="14"/>
      <c r="F177" s="15"/>
      <c r="G177" s="68"/>
      <c r="H177" s="14"/>
      <c r="I177" s="51"/>
      <c r="J177" s="32"/>
      <c r="K177" s="340" t="s">
        <v>2342</v>
      </c>
      <c r="L177" s="339" t="s">
        <v>187</v>
      </c>
      <c r="M177" s="339" t="s">
        <v>188</v>
      </c>
      <c r="N177" s="339" t="s">
        <v>34</v>
      </c>
    </row>
    <row r="178" spans="1:14" s="338" customFormat="1" ht="53.25" customHeight="1" x14ac:dyDescent="0.25">
      <c r="A178" s="638">
        <v>70</v>
      </c>
      <c r="B178" s="657" t="s">
        <v>2439</v>
      </c>
      <c r="C178" s="655" t="s">
        <v>2440</v>
      </c>
      <c r="D178" s="645" t="s">
        <v>2441</v>
      </c>
      <c r="E178" s="12">
        <v>288</v>
      </c>
      <c r="F178" s="13"/>
      <c r="G178" s="66" t="s">
        <v>2443</v>
      </c>
      <c r="H178" s="12">
        <v>2021</v>
      </c>
      <c r="I178" s="44" t="s">
        <v>2442</v>
      </c>
      <c r="J178" s="57">
        <v>3.4630000000000001</v>
      </c>
      <c r="K178" s="340" t="s">
        <v>225</v>
      </c>
      <c r="L178" s="339" t="s">
        <v>187</v>
      </c>
      <c r="M178" s="339" t="s">
        <v>189</v>
      </c>
      <c r="N178" s="339" t="s">
        <v>121</v>
      </c>
    </row>
    <row r="179" spans="1:14" s="338" customFormat="1" ht="50.25" customHeight="1" x14ac:dyDescent="0.25">
      <c r="A179" s="640"/>
      <c r="B179" s="658"/>
      <c r="C179" s="656"/>
      <c r="D179" s="647"/>
      <c r="E179" s="14"/>
      <c r="F179" s="15"/>
      <c r="G179" s="68"/>
      <c r="H179" s="14"/>
      <c r="I179" s="51"/>
      <c r="J179" s="32"/>
      <c r="K179" s="340" t="s">
        <v>2277</v>
      </c>
      <c r="L179" s="339" t="s">
        <v>187</v>
      </c>
      <c r="M179" s="339" t="s">
        <v>2278</v>
      </c>
      <c r="N179" s="339" t="s">
        <v>23</v>
      </c>
    </row>
    <row r="180" spans="1:14" s="338" customFormat="1" ht="30" customHeight="1" x14ac:dyDescent="0.25">
      <c r="A180" s="638">
        <v>71</v>
      </c>
      <c r="B180" s="657" t="s">
        <v>2448</v>
      </c>
      <c r="C180" s="655" t="s">
        <v>2444</v>
      </c>
      <c r="D180" s="645" t="s">
        <v>2445</v>
      </c>
      <c r="E180" s="12">
        <v>13</v>
      </c>
      <c r="F180" s="13" t="s">
        <v>1691</v>
      </c>
      <c r="G180" s="66" t="s">
        <v>2446</v>
      </c>
      <c r="H180" s="12">
        <v>2021</v>
      </c>
      <c r="I180" s="44" t="s">
        <v>2447</v>
      </c>
      <c r="J180" s="57">
        <v>3.2509999999999999</v>
      </c>
      <c r="K180" s="340" t="s">
        <v>2342</v>
      </c>
      <c r="L180" s="339" t="s">
        <v>187</v>
      </c>
      <c r="M180" s="339" t="s">
        <v>188</v>
      </c>
      <c r="N180" s="339" t="s">
        <v>34</v>
      </c>
    </row>
    <row r="181" spans="1:14" s="338" customFormat="1" ht="30" customHeight="1" x14ac:dyDescent="0.25">
      <c r="A181" s="639"/>
      <c r="B181" s="661"/>
      <c r="C181" s="662"/>
      <c r="D181" s="646"/>
      <c r="E181" s="29"/>
      <c r="F181" s="48"/>
      <c r="G181" s="67"/>
      <c r="H181" s="29"/>
      <c r="I181" s="49"/>
      <c r="J181" s="58"/>
      <c r="K181" s="340" t="s">
        <v>862</v>
      </c>
      <c r="L181" s="339" t="s">
        <v>187</v>
      </c>
      <c r="M181" s="339" t="s">
        <v>579</v>
      </c>
      <c r="N181" s="339" t="s">
        <v>863</v>
      </c>
    </row>
    <row r="182" spans="1:14" s="338" customFormat="1" ht="30" customHeight="1" x14ac:dyDescent="0.25">
      <c r="A182" s="639"/>
      <c r="B182" s="661"/>
      <c r="C182" s="662"/>
      <c r="D182" s="646"/>
      <c r="E182" s="29"/>
      <c r="F182" s="48"/>
      <c r="G182" s="67"/>
      <c r="H182" s="29"/>
      <c r="I182" s="49"/>
      <c r="J182" s="58"/>
      <c r="K182" s="340" t="s">
        <v>2457</v>
      </c>
      <c r="L182" s="339" t="s">
        <v>187</v>
      </c>
      <c r="M182" s="339" t="s">
        <v>188</v>
      </c>
      <c r="N182" s="339" t="s">
        <v>121</v>
      </c>
    </row>
    <row r="183" spans="1:14" s="338" customFormat="1" ht="30" customHeight="1" x14ac:dyDescent="0.25">
      <c r="A183" s="640"/>
      <c r="B183" s="658"/>
      <c r="C183" s="656"/>
      <c r="D183" s="647"/>
      <c r="E183" s="14"/>
      <c r="F183" s="15"/>
      <c r="G183" s="68"/>
      <c r="H183" s="14"/>
      <c r="I183" s="51"/>
      <c r="J183" s="32"/>
      <c r="K183" s="340" t="s">
        <v>225</v>
      </c>
      <c r="L183" s="339" t="s">
        <v>187</v>
      </c>
      <c r="M183" s="339" t="s">
        <v>189</v>
      </c>
      <c r="N183" s="339" t="s">
        <v>121</v>
      </c>
    </row>
    <row r="184" spans="1:14" s="338" customFormat="1" ht="36.75" customHeight="1" x14ac:dyDescent="0.25">
      <c r="A184" s="638">
        <v>72</v>
      </c>
      <c r="B184" s="657" t="s">
        <v>2449</v>
      </c>
      <c r="C184" s="655" t="s">
        <v>2450</v>
      </c>
      <c r="D184" s="645" t="s">
        <v>859</v>
      </c>
      <c r="E184" s="12">
        <v>11</v>
      </c>
      <c r="F184" s="13" t="s">
        <v>407</v>
      </c>
      <c r="G184" s="66" t="s">
        <v>2451</v>
      </c>
      <c r="H184" s="12">
        <v>2021</v>
      </c>
      <c r="I184" s="44" t="s">
        <v>860</v>
      </c>
      <c r="J184" s="57">
        <v>3.4169999999999998</v>
      </c>
      <c r="K184" s="340" t="s">
        <v>225</v>
      </c>
      <c r="L184" s="339" t="s">
        <v>187</v>
      </c>
      <c r="M184" s="339" t="s">
        <v>189</v>
      </c>
      <c r="N184" s="339" t="s">
        <v>121</v>
      </c>
    </row>
    <row r="185" spans="1:14" s="338" customFormat="1" ht="33.75" customHeight="1" x14ac:dyDescent="0.25">
      <c r="A185" s="639"/>
      <c r="B185" s="661"/>
      <c r="C185" s="662"/>
      <c r="D185" s="646"/>
      <c r="E185" s="29"/>
      <c r="F185" s="48"/>
      <c r="G185" s="67"/>
      <c r="H185" s="29"/>
      <c r="I185" s="49"/>
      <c r="J185" s="58"/>
      <c r="K185" s="116" t="s">
        <v>2277</v>
      </c>
      <c r="L185" s="117" t="s">
        <v>187</v>
      </c>
      <c r="M185" s="117" t="s">
        <v>2278</v>
      </c>
      <c r="N185" s="117" t="s">
        <v>23</v>
      </c>
    </row>
    <row r="186" spans="1:14" s="338" customFormat="1" ht="33.75" customHeight="1" x14ac:dyDescent="0.25">
      <c r="A186" s="640"/>
      <c r="B186" s="658"/>
      <c r="C186" s="656"/>
      <c r="D186" s="647"/>
      <c r="E186" s="14"/>
      <c r="F186" s="15"/>
      <c r="G186" s="68"/>
      <c r="H186" s="14"/>
      <c r="I186" s="51"/>
      <c r="J186" s="32"/>
      <c r="K186" s="116" t="s">
        <v>2342</v>
      </c>
      <c r="L186" s="117" t="s">
        <v>187</v>
      </c>
      <c r="M186" s="117" t="s">
        <v>188</v>
      </c>
      <c r="N186" s="117" t="s">
        <v>34</v>
      </c>
    </row>
    <row r="187" spans="1:14" s="338" customFormat="1" ht="47.25" customHeight="1" x14ac:dyDescent="0.25">
      <c r="A187" s="638">
        <v>73</v>
      </c>
      <c r="B187" s="657" t="s">
        <v>2454</v>
      </c>
      <c r="C187" s="645" t="s">
        <v>2452</v>
      </c>
      <c r="D187" s="645" t="s">
        <v>2453</v>
      </c>
      <c r="E187" s="12">
        <v>8</v>
      </c>
      <c r="F187" s="13" t="s">
        <v>49</v>
      </c>
      <c r="G187" s="66" t="s">
        <v>2456</v>
      </c>
      <c r="H187" s="12">
        <v>2021</v>
      </c>
      <c r="I187" s="44" t="s">
        <v>2455</v>
      </c>
      <c r="J187" s="57" t="s">
        <v>36</v>
      </c>
      <c r="K187" s="340" t="s">
        <v>2404</v>
      </c>
      <c r="L187" s="339" t="s">
        <v>187</v>
      </c>
      <c r="M187" s="339" t="s">
        <v>2278</v>
      </c>
      <c r="N187" s="339" t="s">
        <v>23</v>
      </c>
    </row>
    <row r="188" spans="1:14" s="332" customFormat="1" ht="51" customHeight="1" x14ac:dyDescent="0.25">
      <c r="A188" s="640"/>
      <c r="B188" s="658"/>
      <c r="C188" s="647"/>
      <c r="D188" s="647"/>
      <c r="E188" s="14"/>
      <c r="F188" s="15"/>
      <c r="G188" s="68"/>
      <c r="H188" s="14"/>
      <c r="I188" s="51"/>
      <c r="J188" s="32"/>
      <c r="K188" s="340" t="s">
        <v>3776</v>
      </c>
      <c r="L188" s="339" t="s">
        <v>187</v>
      </c>
      <c r="M188" s="339" t="s">
        <v>189</v>
      </c>
      <c r="N188" s="339" t="s">
        <v>34</v>
      </c>
    </row>
    <row r="189" spans="1:14" s="338" customFormat="1" ht="30" customHeight="1" x14ac:dyDescent="0.25">
      <c r="A189" s="638">
        <v>74</v>
      </c>
      <c r="B189" s="657" t="s">
        <v>2458</v>
      </c>
      <c r="C189" s="645" t="s">
        <v>2459</v>
      </c>
      <c r="D189" s="645" t="s">
        <v>2460</v>
      </c>
      <c r="E189" s="12">
        <v>7</v>
      </c>
      <c r="F189" s="13" t="s">
        <v>66</v>
      </c>
      <c r="G189" s="66"/>
      <c r="H189" s="66" t="s">
        <v>318</v>
      </c>
      <c r="I189" s="44" t="s">
        <v>2461</v>
      </c>
      <c r="J189" s="57" t="s">
        <v>36</v>
      </c>
      <c r="K189" s="340" t="s">
        <v>2462</v>
      </c>
      <c r="L189" s="339" t="s">
        <v>187</v>
      </c>
      <c r="M189" s="339" t="s">
        <v>579</v>
      </c>
      <c r="N189" s="339" t="s">
        <v>121</v>
      </c>
    </row>
    <row r="190" spans="1:14" s="338" customFormat="1" ht="30" customHeight="1" x14ac:dyDescent="0.25">
      <c r="A190" s="639"/>
      <c r="B190" s="661"/>
      <c r="C190" s="646"/>
      <c r="D190" s="646"/>
      <c r="E190" s="29"/>
      <c r="F190" s="48"/>
      <c r="G190" s="29"/>
      <c r="H190" s="29"/>
      <c r="I190" s="49"/>
      <c r="J190" s="58"/>
      <c r="K190" s="340" t="s">
        <v>2463</v>
      </c>
      <c r="L190" s="339" t="s">
        <v>187</v>
      </c>
      <c r="M190" s="339" t="s">
        <v>579</v>
      </c>
      <c r="N190" s="339" t="s">
        <v>121</v>
      </c>
    </row>
    <row r="191" spans="1:14" s="338" customFormat="1" ht="30" customHeight="1" x14ac:dyDescent="0.25">
      <c r="A191" s="639"/>
      <c r="B191" s="661"/>
      <c r="C191" s="646"/>
      <c r="D191" s="646"/>
      <c r="E191" s="29"/>
      <c r="F191" s="48"/>
      <c r="G191" s="67"/>
      <c r="H191" s="29"/>
      <c r="I191" s="49"/>
      <c r="J191" s="58"/>
      <c r="K191" s="340" t="s">
        <v>864</v>
      </c>
      <c r="L191" s="339" t="s">
        <v>187</v>
      </c>
      <c r="M191" s="339" t="s">
        <v>579</v>
      </c>
      <c r="N191" s="339" t="s">
        <v>23</v>
      </c>
    </row>
    <row r="192" spans="1:14" s="338" customFormat="1" ht="30" customHeight="1" x14ac:dyDescent="0.25">
      <c r="A192" s="640"/>
      <c r="B192" s="658"/>
      <c r="C192" s="647"/>
      <c r="D192" s="647"/>
      <c r="E192" s="14"/>
      <c r="F192" s="15"/>
      <c r="G192" s="68"/>
      <c r="H192" s="14"/>
      <c r="I192" s="51"/>
      <c r="J192" s="32"/>
      <c r="K192" s="340" t="s">
        <v>2464</v>
      </c>
      <c r="L192" s="339" t="s">
        <v>187</v>
      </c>
      <c r="M192" s="339" t="s">
        <v>579</v>
      </c>
      <c r="N192" s="339" t="s">
        <v>122</v>
      </c>
    </row>
    <row r="193" spans="1:14" ht="80.25" customHeight="1" x14ac:dyDescent="0.25">
      <c r="A193" s="217">
        <v>75</v>
      </c>
      <c r="B193" s="70" t="s">
        <v>1972</v>
      </c>
      <c r="C193" s="213" t="s">
        <v>1973</v>
      </c>
      <c r="D193" s="214" t="s">
        <v>1974</v>
      </c>
      <c r="E193" s="214">
        <v>21</v>
      </c>
      <c r="F193" s="71" t="s">
        <v>1975</v>
      </c>
      <c r="G193" s="72" t="s">
        <v>1976</v>
      </c>
      <c r="H193" s="214">
        <v>2021</v>
      </c>
      <c r="I193" s="244" t="s">
        <v>1977</v>
      </c>
      <c r="J193" s="245" t="s">
        <v>36</v>
      </c>
      <c r="K193" s="222" t="s">
        <v>1978</v>
      </c>
      <c r="L193" s="214" t="s">
        <v>187</v>
      </c>
      <c r="M193" s="214" t="s">
        <v>480</v>
      </c>
      <c r="N193" s="214" t="s">
        <v>23</v>
      </c>
    </row>
    <row r="194" spans="1:14" ht="108.75" customHeight="1" x14ac:dyDescent="0.25">
      <c r="A194" s="221">
        <v>76</v>
      </c>
      <c r="B194" s="220" t="s">
        <v>1979</v>
      </c>
      <c r="C194" s="220" t="s">
        <v>1980</v>
      </c>
      <c r="D194" s="220" t="s">
        <v>1974</v>
      </c>
      <c r="E194" s="220">
        <v>21</v>
      </c>
      <c r="F194" s="11" t="s">
        <v>1975</v>
      </c>
      <c r="G194" s="19" t="s">
        <v>1981</v>
      </c>
      <c r="H194" s="220">
        <v>2021</v>
      </c>
      <c r="I194" s="42" t="s">
        <v>1982</v>
      </c>
      <c r="J194" s="246" t="s">
        <v>36</v>
      </c>
      <c r="K194" s="221" t="s">
        <v>1978</v>
      </c>
      <c r="L194" s="220" t="s">
        <v>187</v>
      </c>
      <c r="M194" s="220" t="s">
        <v>480</v>
      </c>
      <c r="N194" s="220" t="s">
        <v>23</v>
      </c>
    </row>
    <row r="195" spans="1:14" s="338" customFormat="1" ht="101.25" customHeight="1" x14ac:dyDescent="0.25">
      <c r="A195" s="335">
        <v>77</v>
      </c>
      <c r="B195" s="27" t="s">
        <v>2466</v>
      </c>
      <c r="C195" s="334" t="s">
        <v>2468</v>
      </c>
      <c r="D195" s="334" t="s">
        <v>1276</v>
      </c>
      <c r="E195" s="334">
        <v>25</v>
      </c>
      <c r="F195" s="28" t="s">
        <v>19</v>
      </c>
      <c r="G195" s="69" t="s">
        <v>2467</v>
      </c>
      <c r="H195" s="334">
        <v>2021</v>
      </c>
      <c r="I195" s="87" t="s">
        <v>1278</v>
      </c>
      <c r="J195" s="27" t="s">
        <v>36</v>
      </c>
      <c r="K195" s="340" t="s">
        <v>2469</v>
      </c>
      <c r="L195" s="339" t="s">
        <v>187</v>
      </c>
      <c r="M195" s="339" t="s">
        <v>2470</v>
      </c>
      <c r="N195" s="339" t="s">
        <v>34</v>
      </c>
    </row>
    <row r="196" spans="1:14" s="348" customFormat="1" ht="83.25" customHeight="1" x14ac:dyDescent="0.25">
      <c r="A196" s="345">
        <v>78</v>
      </c>
      <c r="B196" s="27" t="s">
        <v>2471</v>
      </c>
      <c r="C196" s="344" t="s">
        <v>2472</v>
      </c>
      <c r="D196" s="344" t="s">
        <v>2473</v>
      </c>
      <c r="E196" s="344">
        <v>299</v>
      </c>
      <c r="F196" s="28"/>
      <c r="G196" s="69" t="s">
        <v>2474</v>
      </c>
      <c r="H196" s="344">
        <v>2021</v>
      </c>
      <c r="I196" s="87" t="s">
        <v>2475</v>
      </c>
      <c r="J196" s="27">
        <v>6.7889999999999997</v>
      </c>
      <c r="K196" s="347" t="s">
        <v>2476</v>
      </c>
      <c r="L196" s="346" t="s">
        <v>187</v>
      </c>
      <c r="M196" s="346" t="s">
        <v>188</v>
      </c>
      <c r="N196" s="346" t="s">
        <v>34</v>
      </c>
    </row>
    <row r="197" spans="1:14" s="348" customFormat="1" ht="83.25" customHeight="1" x14ac:dyDescent="0.25">
      <c r="A197" s="345">
        <v>79</v>
      </c>
      <c r="B197" s="27" t="s">
        <v>2477</v>
      </c>
      <c r="C197" s="344" t="s">
        <v>2478</v>
      </c>
      <c r="D197" s="344" t="s">
        <v>2481</v>
      </c>
      <c r="E197" s="344">
        <v>29</v>
      </c>
      <c r="F197" s="28" t="s">
        <v>2479</v>
      </c>
      <c r="G197" s="69" t="s">
        <v>2480</v>
      </c>
      <c r="H197" s="69" t="s">
        <v>30</v>
      </c>
      <c r="I197" s="87" t="s">
        <v>2487</v>
      </c>
      <c r="J197" s="27">
        <v>0.48899999999999999</v>
      </c>
      <c r="K197" s="347" t="s">
        <v>2482</v>
      </c>
      <c r="L197" s="346" t="s">
        <v>187</v>
      </c>
      <c r="M197" s="346" t="s">
        <v>473</v>
      </c>
      <c r="N197" s="346" t="s">
        <v>2483</v>
      </c>
    </row>
    <row r="198" spans="1:14" s="348" customFormat="1" ht="78" customHeight="1" x14ac:dyDescent="0.25">
      <c r="A198" s="345">
        <v>80</v>
      </c>
      <c r="B198" s="27" t="s">
        <v>2484</v>
      </c>
      <c r="C198" s="344" t="s">
        <v>2485</v>
      </c>
      <c r="D198" s="344" t="s">
        <v>2414</v>
      </c>
      <c r="E198" s="344">
        <v>9</v>
      </c>
      <c r="F198" s="28"/>
      <c r="G198" s="348" t="s">
        <v>2486</v>
      </c>
      <c r="H198" s="344">
        <v>2021</v>
      </c>
      <c r="I198" s="87" t="s">
        <v>2416</v>
      </c>
      <c r="J198" s="27">
        <v>2.984</v>
      </c>
      <c r="K198" s="347" t="s">
        <v>2488</v>
      </c>
      <c r="L198" s="346" t="s">
        <v>187</v>
      </c>
      <c r="M198" s="346" t="s">
        <v>557</v>
      </c>
      <c r="N198" s="346" t="s">
        <v>121</v>
      </c>
    </row>
    <row r="199" spans="1:14" s="348" customFormat="1" ht="82.5" customHeight="1" x14ac:dyDescent="0.25">
      <c r="A199" s="345">
        <v>81</v>
      </c>
      <c r="B199" s="27" t="s">
        <v>2489</v>
      </c>
      <c r="C199" s="344" t="s">
        <v>2490</v>
      </c>
      <c r="D199" s="344" t="s">
        <v>2492</v>
      </c>
      <c r="E199" s="344">
        <v>31</v>
      </c>
      <c r="F199" s="28"/>
      <c r="G199" s="69" t="s">
        <v>2491</v>
      </c>
      <c r="H199" s="344">
        <v>2021</v>
      </c>
      <c r="I199" s="87" t="s">
        <v>2493</v>
      </c>
      <c r="J199" s="27">
        <v>1.9950000000000001</v>
      </c>
      <c r="K199" s="347" t="s">
        <v>2494</v>
      </c>
      <c r="L199" s="346" t="s">
        <v>187</v>
      </c>
      <c r="M199" s="346" t="s">
        <v>232</v>
      </c>
      <c r="N199" s="346" t="s">
        <v>23</v>
      </c>
    </row>
    <row r="200" spans="1:14" s="348" customFormat="1" ht="34.5" customHeight="1" x14ac:dyDescent="0.25">
      <c r="A200" s="638">
        <v>82</v>
      </c>
      <c r="B200" s="657" t="s">
        <v>2495</v>
      </c>
      <c r="C200" s="645" t="s">
        <v>2496</v>
      </c>
      <c r="D200" s="645" t="s">
        <v>2497</v>
      </c>
      <c r="E200" s="12">
        <v>14</v>
      </c>
      <c r="F200" s="13" t="s">
        <v>2499</v>
      </c>
      <c r="G200" s="66" t="s">
        <v>1835</v>
      </c>
      <c r="H200" s="12">
        <v>2021</v>
      </c>
      <c r="I200" s="44" t="s">
        <v>2498</v>
      </c>
      <c r="J200" s="57" t="s">
        <v>36</v>
      </c>
      <c r="K200" s="347" t="s">
        <v>2500</v>
      </c>
      <c r="L200" s="346" t="s">
        <v>187</v>
      </c>
      <c r="M200" s="346" t="s">
        <v>380</v>
      </c>
      <c r="N200" s="346" t="s">
        <v>23</v>
      </c>
    </row>
    <row r="201" spans="1:14" s="348" customFormat="1" ht="33.75" customHeight="1" x14ac:dyDescent="0.25">
      <c r="A201" s="640"/>
      <c r="B201" s="658"/>
      <c r="C201" s="647"/>
      <c r="D201" s="647"/>
      <c r="E201" s="14"/>
      <c r="F201" s="15"/>
      <c r="G201" s="68"/>
      <c r="H201" s="14"/>
      <c r="I201" s="51"/>
      <c r="J201" s="32"/>
      <c r="K201" s="347" t="s">
        <v>2541</v>
      </c>
      <c r="L201" s="346" t="s">
        <v>187</v>
      </c>
      <c r="M201" s="346" t="s">
        <v>380</v>
      </c>
      <c r="N201" s="346" t="s">
        <v>34</v>
      </c>
    </row>
    <row r="202" spans="1:14" ht="30" customHeight="1" x14ac:dyDescent="0.25">
      <c r="A202" s="638">
        <v>83</v>
      </c>
      <c r="B202" s="657" t="s">
        <v>2465</v>
      </c>
      <c r="C202" s="645" t="s">
        <v>423</v>
      </c>
      <c r="D202" s="645" t="s">
        <v>424</v>
      </c>
      <c r="E202" s="12">
        <v>12</v>
      </c>
      <c r="F202" s="13"/>
      <c r="G202" s="66" t="s">
        <v>425</v>
      </c>
      <c r="H202" s="12">
        <v>2021</v>
      </c>
      <c r="I202" s="44" t="s">
        <v>426</v>
      </c>
      <c r="J202" s="57" t="s">
        <v>36</v>
      </c>
      <c r="K202" s="2" t="s">
        <v>427</v>
      </c>
      <c r="L202" s="3" t="s">
        <v>187</v>
      </c>
      <c r="M202" s="3" t="s">
        <v>428</v>
      </c>
      <c r="N202" s="3" t="s">
        <v>23</v>
      </c>
    </row>
    <row r="203" spans="1:14" ht="30" customHeight="1" x14ac:dyDescent="0.25">
      <c r="A203" s="660"/>
      <c r="B203" s="658"/>
      <c r="C203" s="647"/>
      <c r="D203" s="647"/>
      <c r="E203" s="14"/>
      <c r="F203" s="15"/>
      <c r="G203" s="68"/>
      <c r="H203" s="14"/>
      <c r="I203" s="51"/>
      <c r="J203" s="32"/>
      <c r="K203" s="2" t="s">
        <v>429</v>
      </c>
      <c r="L203" s="3" t="s">
        <v>187</v>
      </c>
      <c r="M203" s="3" t="s">
        <v>428</v>
      </c>
      <c r="N203" s="3" t="s">
        <v>121</v>
      </c>
    </row>
    <row r="204" spans="1:14" s="332" customFormat="1" ht="58.5" customHeight="1" x14ac:dyDescent="0.25">
      <c r="A204" s="641">
        <v>84</v>
      </c>
      <c r="B204" s="645" t="s">
        <v>2501</v>
      </c>
      <c r="C204" s="645" t="s">
        <v>2502</v>
      </c>
      <c r="D204" s="645" t="s">
        <v>2026</v>
      </c>
      <c r="E204" s="12">
        <v>24</v>
      </c>
      <c r="F204" s="13" t="s">
        <v>407</v>
      </c>
      <c r="G204" s="66" t="s">
        <v>2503</v>
      </c>
      <c r="H204" s="12">
        <v>2021</v>
      </c>
      <c r="I204" s="44" t="s">
        <v>2027</v>
      </c>
      <c r="J204" s="57" t="s">
        <v>36</v>
      </c>
      <c r="K204" s="331" t="s">
        <v>2504</v>
      </c>
      <c r="L204" s="330" t="s">
        <v>187</v>
      </c>
      <c r="M204" s="330" t="s">
        <v>232</v>
      </c>
      <c r="N204" s="330" t="s">
        <v>121</v>
      </c>
    </row>
    <row r="205" spans="1:14" s="332" customFormat="1" ht="60" customHeight="1" x14ac:dyDescent="0.25">
      <c r="A205" s="643"/>
      <c r="B205" s="647"/>
      <c r="C205" s="647"/>
      <c r="D205" s="647"/>
      <c r="E205" s="64"/>
      <c r="F205" s="64"/>
      <c r="G205" s="64"/>
      <c r="H205" s="64"/>
      <c r="I205" s="64"/>
      <c r="J205" s="64"/>
      <c r="K205" s="560" t="s">
        <v>231</v>
      </c>
      <c r="L205" s="545" t="s">
        <v>187</v>
      </c>
      <c r="M205" s="545" t="s">
        <v>232</v>
      </c>
      <c r="N205" s="545" t="s">
        <v>121</v>
      </c>
    </row>
    <row r="206" spans="1:14" s="332" customFormat="1" ht="30" customHeight="1" x14ac:dyDescent="0.25">
      <c r="A206" s="663">
        <v>85</v>
      </c>
      <c r="B206" s="657" t="s">
        <v>2505</v>
      </c>
      <c r="C206" s="645" t="s">
        <v>2506</v>
      </c>
      <c r="D206" s="645" t="s">
        <v>2514</v>
      </c>
      <c r="E206" s="12">
        <v>45</v>
      </c>
      <c r="F206" s="13" t="s">
        <v>378</v>
      </c>
      <c r="G206" s="66" t="s">
        <v>2507</v>
      </c>
      <c r="H206" s="12">
        <v>2021</v>
      </c>
      <c r="I206" s="44" t="s">
        <v>2508</v>
      </c>
      <c r="J206" s="57">
        <v>2.19</v>
      </c>
      <c r="K206" s="331" t="s">
        <v>2509</v>
      </c>
      <c r="L206" s="330" t="s">
        <v>187</v>
      </c>
      <c r="M206" s="330" t="s">
        <v>428</v>
      </c>
      <c r="N206" s="330" t="s">
        <v>34</v>
      </c>
    </row>
    <row r="207" spans="1:14" s="332" customFormat="1" ht="30" customHeight="1" x14ac:dyDescent="0.25">
      <c r="A207" s="639"/>
      <c r="B207" s="661"/>
      <c r="C207" s="646"/>
      <c r="D207" s="646"/>
      <c r="E207" s="29"/>
      <c r="F207" s="48"/>
      <c r="G207" s="67"/>
      <c r="H207" s="29"/>
      <c r="I207" s="49"/>
      <c r="J207" s="58"/>
      <c r="K207" s="331" t="s">
        <v>2510</v>
      </c>
      <c r="L207" s="330" t="s">
        <v>187</v>
      </c>
      <c r="M207" s="330" t="s">
        <v>428</v>
      </c>
      <c r="N207" s="330" t="s">
        <v>121</v>
      </c>
    </row>
    <row r="208" spans="1:14" s="332" customFormat="1" ht="30" customHeight="1" x14ac:dyDescent="0.25">
      <c r="A208" s="640"/>
      <c r="B208" s="658"/>
      <c r="C208" s="647"/>
      <c r="D208" s="647"/>
      <c r="E208" s="14"/>
      <c r="F208" s="15"/>
      <c r="G208" s="68"/>
      <c r="H208" s="14"/>
      <c r="I208" s="51"/>
      <c r="J208" s="32"/>
      <c r="K208" s="331" t="s">
        <v>2511</v>
      </c>
      <c r="L208" s="330" t="s">
        <v>187</v>
      </c>
      <c r="M208" s="330" t="s">
        <v>428</v>
      </c>
      <c r="N208" s="330" t="s">
        <v>23</v>
      </c>
    </row>
    <row r="209" spans="1:14" ht="38.25" customHeight="1" x14ac:dyDescent="0.25">
      <c r="A209" s="638">
        <v>86</v>
      </c>
      <c r="B209" s="657" t="s">
        <v>2512</v>
      </c>
      <c r="C209" s="645" t="s">
        <v>2513</v>
      </c>
      <c r="D209" s="645" t="s">
        <v>2514</v>
      </c>
      <c r="E209" s="12">
        <v>45</v>
      </c>
      <c r="F209" s="13" t="s">
        <v>100</v>
      </c>
      <c r="G209" s="66" t="s">
        <v>2516</v>
      </c>
      <c r="H209" s="12">
        <v>2021</v>
      </c>
      <c r="I209" s="44" t="s">
        <v>2508</v>
      </c>
      <c r="J209" s="57">
        <v>2.19</v>
      </c>
      <c r="K209" s="2" t="s">
        <v>2515</v>
      </c>
      <c r="L209" s="3" t="s">
        <v>187</v>
      </c>
      <c r="M209" s="3" t="s">
        <v>428</v>
      </c>
      <c r="N209" s="3" t="s">
        <v>23</v>
      </c>
    </row>
    <row r="210" spans="1:14" s="350" customFormat="1" ht="38.25" customHeight="1" x14ac:dyDescent="0.25">
      <c r="A210" s="639"/>
      <c r="B210" s="661"/>
      <c r="C210" s="646"/>
      <c r="D210" s="646"/>
      <c r="E210" s="29"/>
      <c r="F210" s="48"/>
      <c r="G210" s="67"/>
      <c r="H210" s="29"/>
      <c r="I210" s="49"/>
      <c r="J210" s="58"/>
      <c r="K210" s="352" t="s">
        <v>2509</v>
      </c>
      <c r="L210" s="351" t="s">
        <v>187</v>
      </c>
      <c r="M210" s="351" t="s">
        <v>428</v>
      </c>
      <c r="N210" s="351" t="s">
        <v>34</v>
      </c>
    </row>
    <row r="211" spans="1:14" s="350" customFormat="1" ht="39.75" customHeight="1" x14ac:dyDescent="0.25">
      <c r="A211" s="640"/>
      <c r="B211" s="658"/>
      <c r="C211" s="647"/>
      <c r="D211" s="647"/>
      <c r="E211" s="14"/>
      <c r="F211" s="15"/>
      <c r="G211" s="68"/>
      <c r="H211" s="14"/>
      <c r="I211" s="51"/>
      <c r="J211" s="32"/>
      <c r="K211" s="352" t="s">
        <v>2511</v>
      </c>
      <c r="L211" s="351" t="s">
        <v>187</v>
      </c>
      <c r="M211" s="351" t="s">
        <v>428</v>
      </c>
      <c r="N211" s="351" t="s">
        <v>23</v>
      </c>
    </row>
    <row r="212" spans="1:14" s="350" customFormat="1" ht="30" customHeight="1" x14ac:dyDescent="0.25">
      <c r="A212" s="638">
        <v>87</v>
      </c>
      <c r="B212" s="657" t="s">
        <v>2517</v>
      </c>
      <c r="C212" s="645" t="s">
        <v>2518</v>
      </c>
      <c r="D212" s="645" t="s">
        <v>2514</v>
      </c>
      <c r="E212" s="12">
        <v>45</v>
      </c>
      <c r="F212" s="13" t="s">
        <v>407</v>
      </c>
      <c r="G212" s="66" t="s">
        <v>2519</v>
      </c>
      <c r="H212" s="12">
        <v>2021</v>
      </c>
      <c r="I212" s="44" t="s">
        <v>2508</v>
      </c>
      <c r="J212" s="57">
        <v>2.19</v>
      </c>
      <c r="K212" s="352" t="s">
        <v>2515</v>
      </c>
      <c r="L212" s="351" t="s">
        <v>187</v>
      </c>
      <c r="M212" s="351" t="s">
        <v>428</v>
      </c>
      <c r="N212" s="351" t="s">
        <v>23</v>
      </c>
    </row>
    <row r="213" spans="1:14" s="350" customFormat="1" ht="30" customHeight="1" x14ac:dyDescent="0.25">
      <c r="A213" s="639"/>
      <c r="B213" s="661"/>
      <c r="C213" s="646"/>
      <c r="D213" s="646"/>
      <c r="E213" s="29"/>
      <c r="F213" s="48"/>
      <c r="G213" s="67"/>
      <c r="H213" s="29"/>
      <c r="I213" s="49"/>
      <c r="J213" s="58"/>
      <c r="K213" s="352" t="s">
        <v>2521</v>
      </c>
      <c r="L213" s="351" t="s">
        <v>187</v>
      </c>
      <c r="M213" s="351" t="s">
        <v>428</v>
      </c>
      <c r="N213" s="351" t="s">
        <v>122</v>
      </c>
    </row>
    <row r="214" spans="1:14" s="350" customFormat="1" ht="30" customHeight="1" x14ac:dyDescent="0.25">
      <c r="A214" s="639"/>
      <c r="B214" s="661"/>
      <c r="C214" s="646"/>
      <c r="D214" s="646"/>
      <c r="E214" s="29"/>
      <c r="F214" s="48"/>
      <c r="G214" s="67"/>
      <c r="H214" s="29"/>
      <c r="I214" s="49"/>
      <c r="J214" s="58"/>
      <c r="K214" s="352" t="s">
        <v>2520</v>
      </c>
      <c r="L214" s="351" t="s">
        <v>187</v>
      </c>
      <c r="M214" s="351" t="s">
        <v>428</v>
      </c>
      <c r="N214" s="351" t="s">
        <v>23</v>
      </c>
    </row>
    <row r="215" spans="1:14" s="349" customFormat="1" ht="30" customHeight="1" x14ac:dyDescent="0.25">
      <c r="A215" s="640"/>
      <c r="B215" s="658"/>
      <c r="C215" s="647"/>
      <c r="D215" s="647"/>
      <c r="E215" s="14"/>
      <c r="F215" s="15"/>
      <c r="G215" s="68"/>
      <c r="H215" s="14"/>
      <c r="I215" s="51"/>
      <c r="J215" s="32"/>
      <c r="K215" s="352" t="s">
        <v>2509</v>
      </c>
      <c r="L215" s="351" t="s">
        <v>187</v>
      </c>
      <c r="M215" s="351" t="s">
        <v>428</v>
      </c>
      <c r="N215" s="351" t="s">
        <v>34</v>
      </c>
    </row>
    <row r="216" spans="1:14" s="350" customFormat="1" ht="30" customHeight="1" x14ac:dyDescent="0.25">
      <c r="A216" s="736">
        <v>88</v>
      </c>
      <c r="B216" s="645" t="s">
        <v>2526</v>
      </c>
      <c r="C216" s="645" t="s">
        <v>2522</v>
      </c>
      <c r="D216" s="645" t="s">
        <v>2523</v>
      </c>
      <c r="E216" s="63">
        <v>10</v>
      </c>
      <c r="F216" s="13"/>
      <c r="G216" s="66" t="s">
        <v>2524</v>
      </c>
      <c r="H216" s="12">
        <v>2021</v>
      </c>
      <c r="I216" s="38" t="s">
        <v>2525</v>
      </c>
      <c r="J216" s="12">
        <v>4.3499999999999996</v>
      </c>
      <c r="K216" s="352" t="s">
        <v>2511</v>
      </c>
      <c r="L216" s="351" t="s">
        <v>187</v>
      </c>
      <c r="M216" s="351" t="s">
        <v>428</v>
      </c>
      <c r="N216" s="351" t="s">
        <v>23</v>
      </c>
    </row>
    <row r="217" spans="1:14" s="350" customFormat="1" ht="30" customHeight="1" x14ac:dyDescent="0.25">
      <c r="A217" s="642"/>
      <c r="B217" s="646"/>
      <c r="C217" s="646"/>
      <c r="D217" s="646"/>
      <c r="E217" s="29"/>
      <c r="F217" s="48"/>
      <c r="G217" s="67"/>
      <c r="H217" s="29"/>
      <c r="I217" s="136"/>
      <c r="J217" s="29"/>
      <c r="K217" s="352" t="s">
        <v>2509</v>
      </c>
      <c r="L217" s="351" t="s">
        <v>187</v>
      </c>
      <c r="M217" s="351" t="s">
        <v>428</v>
      </c>
      <c r="N217" s="351" t="s">
        <v>34</v>
      </c>
    </row>
    <row r="218" spans="1:14" s="350" customFormat="1" ht="30" customHeight="1" x14ac:dyDescent="0.25">
      <c r="A218" s="643"/>
      <c r="B218" s="647"/>
      <c r="C218" s="647"/>
      <c r="D218" s="647"/>
      <c r="E218" s="14"/>
      <c r="F218" s="15"/>
      <c r="G218" s="68"/>
      <c r="H218" s="14"/>
      <c r="I218" s="43"/>
      <c r="J218" s="14"/>
      <c r="K218" s="352" t="s">
        <v>2515</v>
      </c>
      <c r="L218" s="351" t="s">
        <v>187</v>
      </c>
      <c r="M218" s="351" t="s">
        <v>428</v>
      </c>
      <c r="N218" s="351" t="s">
        <v>23</v>
      </c>
    </row>
    <row r="219" spans="1:14" s="350" customFormat="1" ht="110.25" customHeight="1" x14ac:dyDescent="0.25">
      <c r="A219" s="352">
        <v>89</v>
      </c>
      <c r="B219" s="351" t="s">
        <v>2527</v>
      </c>
      <c r="C219" s="26" t="s">
        <v>2530</v>
      </c>
      <c r="D219" s="351" t="s">
        <v>2528</v>
      </c>
      <c r="E219" s="351">
        <v>10</v>
      </c>
      <c r="F219" s="11" t="s">
        <v>452</v>
      </c>
      <c r="G219" s="19" t="s">
        <v>2529</v>
      </c>
      <c r="H219" s="351">
        <v>2021</v>
      </c>
      <c r="I219" s="45" t="s">
        <v>2531</v>
      </c>
      <c r="J219" s="351">
        <v>6.3129999999999997</v>
      </c>
      <c r="K219" s="352" t="s">
        <v>2532</v>
      </c>
      <c r="L219" s="351" t="s">
        <v>187</v>
      </c>
      <c r="M219" s="351" t="s">
        <v>189</v>
      </c>
      <c r="N219" s="351" t="s">
        <v>122</v>
      </c>
    </row>
    <row r="220" spans="1:14" s="350" customFormat="1" ht="44.25" customHeight="1" x14ac:dyDescent="0.25">
      <c r="A220" s="641">
        <v>90</v>
      </c>
      <c r="B220" s="645" t="s">
        <v>2533</v>
      </c>
      <c r="C220" s="705" t="s">
        <v>2534</v>
      </c>
      <c r="D220" s="645" t="s">
        <v>2536</v>
      </c>
      <c r="E220" s="12">
        <v>22</v>
      </c>
      <c r="F220" s="13" t="s">
        <v>2147</v>
      </c>
      <c r="G220" s="66" t="s">
        <v>2535</v>
      </c>
      <c r="H220" s="12">
        <v>2021</v>
      </c>
      <c r="I220" s="38" t="s">
        <v>2537</v>
      </c>
      <c r="J220" s="12">
        <v>5.9240000000000004</v>
      </c>
      <c r="K220" s="352" t="s">
        <v>2538</v>
      </c>
      <c r="L220" s="351" t="s">
        <v>187</v>
      </c>
      <c r="M220" s="351" t="s">
        <v>579</v>
      </c>
      <c r="N220" s="351" t="s">
        <v>122</v>
      </c>
    </row>
    <row r="221" spans="1:14" s="354" customFormat="1" ht="42" customHeight="1" x14ac:dyDescent="0.25">
      <c r="A221" s="643"/>
      <c r="B221" s="647"/>
      <c r="C221" s="707"/>
      <c r="D221" s="647"/>
      <c r="E221" s="14"/>
      <c r="F221" s="15"/>
      <c r="G221" s="68"/>
      <c r="H221" s="14"/>
      <c r="I221" s="43"/>
      <c r="J221" s="14"/>
      <c r="K221" s="353" t="s">
        <v>2532</v>
      </c>
      <c r="L221" s="355" t="s">
        <v>187</v>
      </c>
      <c r="M221" s="355" t="s">
        <v>189</v>
      </c>
      <c r="N221" s="355" t="s">
        <v>122</v>
      </c>
    </row>
    <row r="222" spans="1:14" s="354" customFormat="1" ht="111" customHeight="1" x14ac:dyDescent="0.25">
      <c r="A222" s="353">
        <v>91</v>
      </c>
      <c r="B222" s="355" t="s">
        <v>2539</v>
      </c>
      <c r="C222" s="25" t="s">
        <v>2978</v>
      </c>
      <c r="D222" s="355" t="s">
        <v>1221</v>
      </c>
      <c r="E222" s="355">
        <v>166</v>
      </c>
      <c r="F222" s="11"/>
      <c r="G222" s="19" t="s">
        <v>2540</v>
      </c>
      <c r="H222" s="355">
        <v>2021</v>
      </c>
      <c r="I222" s="45" t="s">
        <v>1223</v>
      </c>
      <c r="J222" s="355">
        <v>4.2699999999999996</v>
      </c>
      <c r="K222" s="353" t="s">
        <v>2532</v>
      </c>
      <c r="L222" s="355" t="s">
        <v>187</v>
      </c>
      <c r="M222" s="355" t="s">
        <v>189</v>
      </c>
      <c r="N222" s="355" t="s">
        <v>122</v>
      </c>
    </row>
    <row r="223" spans="1:14" s="408" customFormat="1" ht="48" customHeight="1" x14ac:dyDescent="0.25">
      <c r="A223" s="641">
        <v>92</v>
      </c>
      <c r="B223" s="645" t="s">
        <v>2974</v>
      </c>
      <c r="C223" s="705" t="s">
        <v>2975</v>
      </c>
      <c r="D223" s="645" t="s">
        <v>2976</v>
      </c>
      <c r="E223" s="12">
        <v>10</v>
      </c>
      <c r="F223" s="13" t="s">
        <v>72</v>
      </c>
      <c r="G223" s="66" t="s">
        <v>2977</v>
      </c>
      <c r="H223" s="12">
        <v>2021</v>
      </c>
      <c r="I223" s="38" t="s">
        <v>2979</v>
      </c>
      <c r="J223" s="12">
        <v>4.6390000000000002</v>
      </c>
      <c r="K223" s="415" t="s">
        <v>2561</v>
      </c>
      <c r="L223" s="414" t="s">
        <v>21</v>
      </c>
      <c r="M223" s="414" t="s">
        <v>557</v>
      </c>
      <c r="N223" s="414" t="s">
        <v>23</v>
      </c>
    </row>
    <row r="224" spans="1:14" s="408" customFormat="1" ht="48" customHeight="1" x14ac:dyDescent="0.25">
      <c r="A224" s="642"/>
      <c r="B224" s="646"/>
      <c r="C224" s="706"/>
      <c r="D224" s="646"/>
      <c r="E224" s="29"/>
      <c r="F224" s="48"/>
      <c r="G224" s="67"/>
      <c r="H224" s="29"/>
      <c r="I224" s="136"/>
      <c r="J224" s="29"/>
      <c r="K224" s="415" t="s">
        <v>2980</v>
      </c>
      <c r="L224" s="414" t="s">
        <v>21</v>
      </c>
      <c r="M224" s="414" t="s">
        <v>557</v>
      </c>
      <c r="N224" s="414" t="s">
        <v>23</v>
      </c>
    </row>
    <row r="225" spans="1:14" s="408" customFormat="1" ht="48" customHeight="1" x14ac:dyDescent="0.25">
      <c r="A225" s="643"/>
      <c r="B225" s="647"/>
      <c r="C225" s="707"/>
      <c r="D225" s="647"/>
      <c r="E225" s="14"/>
      <c r="F225" s="15"/>
      <c r="G225" s="68"/>
      <c r="H225" s="14"/>
      <c r="I225" s="43"/>
      <c r="J225" s="14"/>
      <c r="K225" s="415" t="s">
        <v>2981</v>
      </c>
      <c r="L225" s="414" t="s">
        <v>187</v>
      </c>
      <c r="M225" s="414" t="s">
        <v>557</v>
      </c>
      <c r="N225" s="414" t="s">
        <v>23</v>
      </c>
    </row>
    <row r="226" spans="1:14" s="408" customFormat="1" ht="36.75" customHeight="1" x14ac:dyDescent="0.25">
      <c r="A226" s="641">
        <v>93</v>
      </c>
      <c r="B226" s="645" t="s">
        <v>2982</v>
      </c>
      <c r="C226" s="705" t="s">
        <v>2983</v>
      </c>
      <c r="D226" s="645" t="s">
        <v>1304</v>
      </c>
      <c r="E226" s="12">
        <v>7</v>
      </c>
      <c r="F226" s="13" t="s">
        <v>72</v>
      </c>
      <c r="G226" s="66" t="s">
        <v>2984</v>
      </c>
      <c r="H226" s="12">
        <v>2021</v>
      </c>
      <c r="I226" s="38" t="s">
        <v>1301</v>
      </c>
      <c r="J226" s="12" t="s">
        <v>36</v>
      </c>
      <c r="K226" s="415" t="s">
        <v>1929</v>
      </c>
      <c r="L226" s="414" t="s">
        <v>13</v>
      </c>
      <c r="M226" s="414" t="s">
        <v>189</v>
      </c>
      <c r="N226" s="414" t="s">
        <v>23</v>
      </c>
    </row>
    <row r="227" spans="1:14" s="408" customFormat="1" ht="36" customHeight="1" x14ac:dyDescent="0.25">
      <c r="A227" s="642"/>
      <c r="B227" s="646"/>
      <c r="C227" s="706"/>
      <c r="D227" s="646"/>
      <c r="E227" s="29"/>
      <c r="F227" s="48"/>
      <c r="G227" s="67"/>
      <c r="H227" s="29"/>
      <c r="I227" s="136"/>
      <c r="J227" s="29"/>
      <c r="K227" s="415" t="s">
        <v>723</v>
      </c>
      <c r="L227" s="414" t="s">
        <v>13</v>
      </c>
      <c r="M227" s="414" t="s">
        <v>189</v>
      </c>
      <c r="N227" s="414" t="s">
        <v>34</v>
      </c>
    </row>
    <row r="228" spans="1:14" s="408" customFormat="1" ht="37.5" customHeight="1" x14ac:dyDescent="0.25">
      <c r="A228" s="643"/>
      <c r="B228" s="647"/>
      <c r="C228" s="707"/>
      <c r="D228" s="647"/>
      <c r="E228" s="14"/>
      <c r="F228" s="15"/>
      <c r="G228" s="68"/>
      <c r="H228" s="14"/>
      <c r="I228" s="43"/>
      <c r="J228" s="14"/>
      <c r="K228" s="415" t="s">
        <v>2981</v>
      </c>
      <c r="L228" s="414" t="s">
        <v>187</v>
      </c>
      <c r="M228" s="414" t="s">
        <v>557</v>
      </c>
      <c r="N228" s="414" t="s">
        <v>23</v>
      </c>
    </row>
    <row r="229" spans="1:14" s="408" customFormat="1" ht="48" customHeight="1" x14ac:dyDescent="0.25">
      <c r="A229" s="641">
        <v>94</v>
      </c>
      <c r="B229" s="645" t="s">
        <v>2985</v>
      </c>
      <c r="C229" s="705" t="s">
        <v>2986</v>
      </c>
      <c r="D229" s="645" t="s">
        <v>906</v>
      </c>
      <c r="E229" s="12">
        <v>35</v>
      </c>
      <c r="F229" s="13" t="s">
        <v>48</v>
      </c>
      <c r="G229" s="66" t="s">
        <v>2987</v>
      </c>
      <c r="H229" s="12">
        <v>2021</v>
      </c>
      <c r="I229" s="38" t="s">
        <v>2988</v>
      </c>
      <c r="J229" s="12" t="s">
        <v>36</v>
      </c>
      <c r="K229" s="415" t="s">
        <v>2981</v>
      </c>
      <c r="L229" s="414" t="s">
        <v>187</v>
      </c>
      <c r="M229" s="414" t="s">
        <v>557</v>
      </c>
      <c r="N229" s="414" t="s">
        <v>23</v>
      </c>
    </row>
    <row r="230" spans="1:14" s="408" customFormat="1" ht="48" customHeight="1" x14ac:dyDescent="0.25">
      <c r="A230" s="643"/>
      <c r="B230" s="647"/>
      <c r="C230" s="707"/>
      <c r="D230" s="647"/>
      <c r="E230" s="14"/>
      <c r="F230" s="15"/>
      <c r="G230" s="68"/>
      <c r="H230" s="14"/>
      <c r="I230" s="43"/>
      <c r="J230" s="14"/>
      <c r="K230" s="46" t="s">
        <v>3731</v>
      </c>
      <c r="L230" s="115" t="s">
        <v>13</v>
      </c>
      <c r="M230" s="115" t="s">
        <v>189</v>
      </c>
      <c r="N230" s="115" t="s">
        <v>23</v>
      </c>
    </row>
    <row r="231" spans="1:14" s="408" customFormat="1" ht="48" customHeight="1" x14ac:dyDescent="0.25">
      <c r="A231" s="641">
        <v>95</v>
      </c>
      <c r="B231" s="645" t="s">
        <v>2989</v>
      </c>
      <c r="C231" s="705" t="s">
        <v>2986</v>
      </c>
      <c r="D231" s="645" t="s">
        <v>906</v>
      </c>
      <c r="E231" s="12">
        <v>35</v>
      </c>
      <c r="F231" s="13" t="s">
        <v>48</v>
      </c>
      <c r="G231" s="66" t="s">
        <v>2990</v>
      </c>
      <c r="H231" s="12">
        <v>2021</v>
      </c>
      <c r="I231" s="38" t="s">
        <v>2988</v>
      </c>
      <c r="J231" s="12" t="s">
        <v>36</v>
      </c>
      <c r="K231" s="415" t="s">
        <v>2981</v>
      </c>
      <c r="L231" s="414" t="s">
        <v>187</v>
      </c>
      <c r="M231" s="414" t="s">
        <v>557</v>
      </c>
      <c r="N231" s="414" t="s">
        <v>23</v>
      </c>
    </row>
    <row r="232" spans="1:14" s="408" customFormat="1" ht="48" customHeight="1" x14ac:dyDescent="0.25">
      <c r="A232" s="643"/>
      <c r="B232" s="647"/>
      <c r="C232" s="707"/>
      <c r="D232" s="647"/>
      <c r="E232" s="14"/>
      <c r="F232" s="15"/>
      <c r="G232" s="68"/>
      <c r="H232" s="14"/>
      <c r="I232" s="43"/>
      <c r="J232" s="14"/>
      <c r="K232" s="46" t="s">
        <v>3731</v>
      </c>
      <c r="L232" s="115" t="s">
        <v>13</v>
      </c>
      <c r="M232" s="115" t="s">
        <v>189</v>
      </c>
      <c r="N232" s="115" t="s">
        <v>23</v>
      </c>
    </row>
    <row r="233" spans="1:14" s="408" customFormat="1" ht="75" customHeight="1" x14ac:dyDescent="0.25">
      <c r="A233" s="415">
        <v>96</v>
      </c>
      <c r="B233" s="414" t="s">
        <v>3001</v>
      </c>
      <c r="C233" s="414" t="s">
        <v>3003</v>
      </c>
      <c r="D233" s="414" t="s">
        <v>3012</v>
      </c>
      <c r="E233" s="414">
        <v>17</v>
      </c>
      <c r="F233" s="11" t="s">
        <v>48</v>
      </c>
      <c r="G233" s="19" t="s">
        <v>3004</v>
      </c>
      <c r="H233" s="414">
        <v>2021</v>
      </c>
      <c r="I233" s="45" t="s">
        <v>3005</v>
      </c>
      <c r="J233" s="414" t="s">
        <v>36</v>
      </c>
      <c r="K233" s="415" t="s">
        <v>3006</v>
      </c>
      <c r="L233" s="414" t="s">
        <v>187</v>
      </c>
      <c r="M233" s="414" t="s">
        <v>188</v>
      </c>
      <c r="N233" s="414" t="s">
        <v>34</v>
      </c>
    </row>
    <row r="234" spans="1:14" s="408" customFormat="1" ht="48" customHeight="1" x14ac:dyDescent="0.25">
      <c r="A234" s="641">
        <v>97</v>
      </c>
      <c r="B234" s="645" t="s">
        <v>3008</v>
      </c>
      <c r="C234" s="705" t="s">
        <v>3007</v>
      </c>
      <c r="D234" s="645" t="s">
        <v>3013</v>
      </c>
      <c r="E234" s="12">
        <v>18</v>
      </c>
      <c r="F234" s="63">
        <v>12</v>
      </c>
      <c r="G234" s="13" t="s">
        <v>3009</v>
      </c>
      <c r="H234" s="12" t="s">
        <v>30</v>
      </c>
      <c r="I234" s="38" t="s">
        <v>3014</v>
      </c>
      <c r="J234" s="12">
        <v>5.1180000000000003</v>
      </c>
      <c r="K234" s="415" t="s">
        <v>3010</v>
      </c>
      <c r="L234" s="414" t="s">
        <v>187</v>
      </c>
      <c r="M234" s="414" t="s">
        <v>480</v>
      </c>
      <c r="N234" s="414" t="s">
        <v>34</v>
      </c>
    </row>
    <row r="235" spans="1:14" s="408" customFormat="1" ht="48" customHeight="1" x14ac:dyDescent="0.25">
      <c r="A235" s="643"/>
      <c r="B235" s="647"/>
      <c r="C235" s="707"/>
      <c r="D235" s="647"/>
      <c r="E235" s="14"/>
      <c r="F235" s="15"/>
      <c r="G235" s="68"/>
      <c r="H235" s="14"/>
      <c r="I235" s="43"/>
      <c r="J235" s="14"/>
      <c r="K235" s="415" t="s">
        <v>3011</v>
      </c>
      <c r="L235" s="414" t="s">
        <v>187</v>
      </c>
      <c r="M235" s="414" t="s">
        <v>480</v>
      </c>
      <c r="N235" s="414" t="s">
        <v>121</v>
      </c>
    </row>
    <row r="236" spans="1:14" s="408" customFormat="1" ht="48" customHeight="1" x14ac:dyDescent="0.25">
      <c r="A236" s="415">
        <v>98</v>
      </c>
      <c r="B236" s="414" t="s">
        <v>3015</v>
      </c>
      <c r="C236" s="413" t="s">
        <v>3016</v>
      </c>
      <c r="D236" s="412" t="s">
        <v>2528</v>
      </c>
      <c r="E236" s="412">
        <v>10</v>
      </c>
      <c r="F236" s="71" t="s">
        <v>407</v>
      </c>
      <c r="G236" s="72" t="s">
        <v>2434</v>
      </c>
      <c r="H236" s="412">
        <v>2021</v>
      </c>
      <c r="I236" s="428" t="s">
        <v>2531</v>
      </c>
      <c r="J236" s="412">
        <v>6.3129999999999997</v>
      </c>
      <c r="K236" s="434" t="s">
        <v>3010</v>
      </c>
      <c r="L236" s="435" t="s">
        <v>187</v>
      </c>
      <c r="M236" s="435" t="s">
        <v>480</v>
      </c>
      <c r="N236" s="435" t="s">
        <v>34</v>
      </c>
    </row>
    <row r="237" spans="1:14" s="408" customFormat="1" ht="48" customHeight="1" x14ac:dyDescent="0.25">
      <c r="A237" s="415">
        <v>99</v>
      </c>
      <c r="B237" s="414" t="s">
        <v>3017</v>
      </c>
      <c r="C237" s="413" t="s">
        <v>3018</v>
      </c>
      <c r="D237" s="412" t="s">
        <v>3019</v>
      </c>
      <c r="E237" s="412">
        <v>2</v>
      </c>
      <c r="F237" s="71"/>
      <c r="G237" s="72" t="s">
        <v>3020</v>
      </c>
      <c r="H237" s="412" t="s">
        <v>284</v>
      </c>
      <c r="I237" s="428" t="s">
        <v>3021</v>
      </c>
      <c r="J237" s="412" t="s">
        <v>36</v>
      </c>
      <c r="K237" s="434" t="s">
        <v>3010</v>
      </c>
      <c r="L237" s="435" t="s">
        <v>187</v>
      </c>
      <c r="M237" s="435" t="s">
        <v>480</v>
      </c>
      <c r="N237" s="435" t="s">
        <v>34</v>
      </c>
    </row>
    <row r="238" spans="1:14" s="408" customFormat="1" ht="48" customHeight="1" x14ac:dyDescent="0.25">
      <c r="A238" s="641">
        <v>100</v>
      </c>
      <c r="B238" s="645" t="s">
        <v>3022</v>
      </c>
      <c r="C238" s="705" t="s">
        <v>3023</v>
      </c>
      <c r="D238" s="645" t="s">
        <v>3013</v>
      </c>
      <c r="E238" s="12">
        <v>19</v>
      </c>
      <c r="F238" s="13"/>
      <c r="G238" s="66" t="s">
        <v>3024</v>
      </c>
      <c r="H238" s="12">
        <v>2021</v>
      </c>
      <c r="I238" s="38" t="s">
        <v>3014</v>
      </c>
      <c r="J238" s="12">
        <v>5.1180000000000003</v>
      </c>
      <c r="K238" s="415" t="s">
        <v>3025</v>
      </c>
      <c r="L238" s="414" t="s">
        <v>187</v>
      </c>
      <c r="M238" s="414" t="s">
        <v>557</v>
      </c>
      <c r="N238" s="414" t="s">
        <v>34</v>
      </c>
    </row>
    <row r="239" spans="1:14" s="408" customFormat="1" ht="48" customHeight="1" x14ac:dyDescent="0.25">
      <c r="A239" s="643"/>
      <c r="B239" s="647"/>
      <c r="C239" s="707"/>
      <c r="D239" s="647"/>
      <c r="E239" s="14"/>
      <c r="F239" s="15"/>
      <c r="G239" s="68"/>
      <c r="H239" s="14"/>
      <c r="I239" s="43"/>
      <c r="J239" s="14"/>
      <c r="K239" s="415" t="s">
        <v>3026</v>
      </c>
      <c r="L239" s="414" t="s">
        <v>187</v>
      </c>
      <c r="M239" s="414" t="s">
        <v>557</v>
      </c>
      <c r="N239" s="414" t="s">
        <v>121</v>
      </c>
    </row>
    <row r="240" spans="1:14" ht="30" customHeight="1" x14ac:dyDescent="0.25">
      <c r="A240" s="641">
        <v>101</v>
      </c>
      <c r="B240" s="645" t="s">
        <v>2919</v>
      </c>
      <c r="C240" s="645" t="s">
        <v>2920</v>
      </c>
      <c r="D240" s="645" t="s">
        <v>2921</v>
      </c>
      <c r="E240" s="12">
        <v>76</v>
      </c>
      <c r="F240" s="13" t="s">
        <v>19</v>
      </c>
      <c r="G240" s="66" t="s">
        <v>2922</v>
      </c>
      <c r="H240" s="12" t="s">
        <v>30</v>
      </c>
      <c r="I240" s="61" t="s">
        <v>2923</v>
      </c>
      <c r="J240" s="21">
        <v>2.915</v>
      </c>
      <c r="K240" s="2" t="s">
        <v>2924</v>
      </c>
      <c r="L240" s="3" t="s">
        <v>187</v>
      </c>
      <c r="M240" s="3" t="s">
        <v>473</v>
      </c>
      <c r="N240" s="3" t="s">
        <v>23</v>
      </c>
    </row>
    <row r="241" spans="1:14" s="354" customFormat="1" ht="30" customHeight="1" x14ac:dyDescent="0.25">
      <c r="A241" s="643"/>
      <c r="B241" s="647"/>
      <c r="C241" s="647"/>
      <c r="D241" s="647"/>
      <c r="E241" s="14"/>
      <c r="F241" s="15"/>
      <c r="G241" s="68"/>
      <c r="H241" s="14"/>
      <c r="I241" s="43"/>
      <c r="J241" s="14"/>
      <c r="K241" s="353" t="s">
        <v>472</v>
      </c>
      <c r="L241" s="355" t="s">
        <v>187</v>
      </c>
      <c r="M241" s="355" t="s">
        <v>473</v>
      </c>
      <c r="N241" s="355" t="s">
        <v>121</v>
      </c>
    </row>
    <row r="242" spans="1:14" s="354" customFormat="1" ht="90" customHeight="1" x14ac:dyDescent="0.25">
      <c r="A242" s="353">
        <v>102</v>
      </c>
      <c r="B242" s="355" t="s">
        <v>2925</v>
      </c>
      <c r="C242" s="25" t="s">
        <v>2926</v>
      </c>
      <c r="D242" s="355" t="s">
        <v>477</v>
      </c>
      <c r="E242" s="355">
        <v>104</v>
      </c>
      <c r="F242" s="11"/>
      <c r="G242" s="19" t="s">
        <v>2927</v>
      </c>
      <c r="H242" s="355" t="s">
        <v>284</v>
      </c>
      <c r="I242" s="45" t="s">
        <v>471</v>
      </c>
      <c r="J242" s="355">
        <v>2.13</v>
      </c>
      <c r="K242" s="415" t="s">
        <v>2924</v>
      </c>
      <c r="L242" s="414" t="s">
        <v>187</v>
      </c>
      <c r="M242" s="414" t="s">
        <v>473</v>
      </c>
      <c r="N242" s="414" t="s">
        <v>23</v>
      </c>
    </row>
    <row r="243" spans="1:14" s="354" customFormat="1" ht="79.5" customHeight="1" x14ac:dyDescent="0.25">
      <c r="A243" s="353">
        <v>103</v>
      </c>
      <c r="B243" s="355" t="s">
        <v>2928</v>
      </c>
      <c r="C243" s="60" t="s">
        <v>2933</v>
      </c>
      <c r="D243" s="355" t="s">
        <v>2929</v>
      </c>
      <c r="E243" s="355">
        <v>99</v>
      </c>
      <c r="F243" s="11" t="s">
        <v>784</v>
      </c>
      <c r="G243" s="19" t="s">
        <v>2930</v>
      </c>
      <c r="H243" s="355" t="s">
        <v>30</v>
      </c>
      <c r="I243" s="45" t="s">
        <v>2931</v>
      </c>
      <c r="J243" s="355">
        <v>3.3519999999999999</v>
      </c>
      <c r="K243" s="415" t="s">
        <v>2924</v>
      </c>
      <c r="L243" s="414" t="s">
        <v>187</v>
      </c>
      <c r="M243" s="414" t="s">
        <v>473</v>
      </c>
      <c r="N243" s="414" t="s">
        <v>23</v>
      </c>
    </row>
    <row r="244" spans="1:14" s="354" customFormat="1" ht="93.75" customHeight="1" x14ac:dyDescent="0.25">
      <c r="A244" s="353">
        <v>104</v>
      </c>
      <c r="B244" s="355" t="s">
        <v>2932</v>
      </c>
      <c r="C244" s="355" t="s">
        <v>2934</v>
      </c>
      <c r="D244" s="355" t="s">
        <v>2929</v>
      </c>
      <c r="E244" s="355">
        <v>100</v>
      </c>
      <c r="F244" s="11"/>
      <c r="G244" s="19" t="s">
        <v>2935</v>
      </c>
      <c r="H244" s="355">
        <v>2021</v>
      </c>
      <c r="I244" s="45" t="s">
        <v>2931</v>
      </c>
      <c r="J244" s="414">
        <v>3.3519999999999999</v>
      </c>
      <c r="K244" s="415" t="s">
        <v>2924</v>
      </c>
      <c r="L244" s="414" t="s">
        <v>187</v>
      </c>
      <c r="M244" s="414" t="s">
        <v>473</v>
      </c>
      <c r="N244" s="414" t="s">
        <v>23</v>
      </c>
    </row>
    <row r="245" spans="1:14" s="354" customFormat="1" ht="79.5" customHeight="1" x14ac:dyDescent="0.25">
      <c r="A245" s="353">
        <v>105</v>
      </c>
      <c r="B245" s="355" t="s">
        <v>2936</v>
      </c>
      <c r="C245" s="25" t="s">
        <v>2938</v>
      </c>
      <c r="D245" s="355" t="s">
        <v>2929</v>
      </c>
      <c r="E245" s="355">
        <v>100</v>
      </c>
      <c r="F245" s="11"/>
      <c r="G245" s="19" t="s">
        <v>2937</v>
      </c>
      <c r="H245" s="355">
        <v>2021</v>
      </c>
      <c r="I245" s="45" t="s">
        <v>2931</v>
      </c>
      <c r="J245" s="414">
        <v>3.3519999999999999</v>
      </c>
      <c r="K245" s="415" t="s">
        <v>2924</v>
      </c>
      <c r="L245" s="414" t="s">
        <v>187</v>
      </c>
      <c r="M245" s="414" t="s">
        <v>473</v>
      </c>
      <c r="N245" s="414" t="s">
        <v>23</v>
      </c>
    </row>
    <row r="246" spans="1:14" s="354" customFormat="1" ht="77.25" customHeight="1" x14ac:dyDescent="0.25">
      <c r="A246" s="353">
        <v>106</v>
      </c>
      <c r="B246" s="355" t="s">
        <v>2941</v>
      </c>
      <c r="C246" s="25" t="s">
        <v>2940</v>
      </c>
      <c r="D246" s="355" t="s">
        <v>1994</v>
      </c>
      <c r="E246" s="355">
        <v>11</v>
      </c>
      <c r="F246" s="11"/>
      <c r="G246" s="19" t="s">
        <v>2939</v>
      </c>
      <c r="H246" s="355">
        <v>2021</v>
      </c>
      <c r="I246" s="45" t="s">
        <v>1996</v>
      </c>
      <c r="J246" s="355">
        <v>2.7519999999999998</v>
      </c>
      <c r="K246" s="415" t="s">
        <v>2924</v>
      </c>
      <c r="L246" s="414" t="s">
        <v>187</v>
      </c>
      <c r="M246" s="414" t="s">
        <v>473</v>
      </c>
      <c r="N246" s="414" t="s">
        <v>23</v>
      </c>
    </row>
    <row r="247" spans="1:14" s="354" customFormat="1" ht="99" customHeight="1" x14ac:dyDescent="0.25">
      <c r="A247" s="353">
        <v>107</v>
      </c>
      <c r="B247" s="355" t="s">
        <v>2942</v>
      </c>
      <c r="C247" s="26" t="s">
        <v>2943</v>
      </c>
      <c r="D247" s="355" t="s">
        <v>1994</v>
      </c>
      <c r="E247" s="355">
        <v>11</v>
      </c>
      <c r="F247" s="11"/>
      <c r="G247" s="19" t="s">
        <v>2944</v>
      </c>
      <c r="H247" s="355">
        <v>2021</v>
      </c>
      <c r="I247" s="45" t="s">
        <v>1996</v>
      </c>
      <c r="J247" s="414">
        <v>2.7519999999999998</v>
      </c>
      <c r="K247" s="415" t="s">
        <v>2924</v>
      </c>
      <c r="L247" s="414" t="s">
        <v>187</v>
      </c>
      <c r="M247" s="414" t="s">
        <v>473</v>
      </c>
      <c r="N247" s="414" t="s">
        <v>23</v>
      </c>
    </row>
    <row r="248" spans="1:14" s="408" customFormat="1" ht="60.75" customHeight="1" x14ac:dyDescent="0.25">
      <c r="A248" s="415">
        <v>108</v>
      </c>
      <c r="B248" s="414" t="s">
        <v>2945</v>
      </c>
      <c r="C248" s="25" t="s">
        <v>2946</v>
      </c>
      <c r="D248" s="414" t="s">
        <v>2947</v>
      </c>
      <c r="E248" s="414">
        <v>214</v>
      </c>
      <c r="F248" s="11"/>
      <c r="G248" s="19" t="s">
        <v>2948</v>
      </c>
      <c r="H248" s="414">
        <v>2021</v>
      </c>
      <c r="I248" s="45" t="s">
        <v>2949</v>
      </c>
      <c r="J248" s="414">
        <v>6.2910000000000004</v>
      </c>
      <c r="K248" s="415" t="s">
        <v>2924</v>
      </c>
      <c r="L248" s="414" t="s">
        <v>187</v>
      </c>
      <c r="M248" s="414" t="s">
        <v>473</v>
      </c>
      <c r="N248" s="414" t="s">
        <v>23</v>
      </c>
    </row>
    <row r="249" spans="1:14" s="408" customFormat="1" ht="66.75" customHeight="1" x14ac:dyDescent="0.25">
      <c r="A249" s="415">
        <v>109</v>
      </c>
      <c r="B249" s="414" t="s">
        <v>2950</v>
      </c>
      <c r="C249" s="414" t="s">
        <v>2951</v>
      </c>
      <c r="D249" s="414" t="s">
        <v>2952</v>
      </c>
      <c r="E249" s="414">
        <v>31</v>
      </c>
      <c r="F249" s="11" t="s">
        <v>48</v>
      </c>
      <c r="G249" s="19" t="s">
        <v>2953</v>
      </c>
      <c r="H249" s="414">
        <v>2021</v>
      </c>
      <c r="I249" s="45" t="s">
        <v>2954</v>
      </c>
      <c r="J249" s="414">
        <v>0.49</v>
      </c>
      <c r="K249" s="415" t="s">
        <v>2924</v>
      </c>
      <c r="L249" s="414" t="s">
        <v>187</v>
      </c>
      <c r="M249" s="414" t="s">
        <v>473</v>
      </c>
      <c r="N249" s="414" t="s">
        <v>23</v>
      </c>
    </row>
    <row r="250" spans="1:14" s="408" customFormat="1" ht="74.25" customHeight="1" x14ac:dyDescent="0.25">
      <c r="A250" s="415">
        <v>110</v>
      </c>
      <c r="B250" s="414" t="s">
        <v>2955</v>
      </c>
      <c r="C250" s="25" t="s">
        <v>2956</v>
      </c>
      <c r="D250" s="414" t="s">
        <v>2957</v>
      </c>
      <c r="E250" s="414">
        <v>532</v>
      </c>
      <c r="F250" s="11"/>
      <c r="G250" s="19" t="s">
        <v>2959</v>
      </c>
      <c r="H250" s="414">
        <v>2021</v>
      </c>
      <c r="I250" s="45" t="s">
        <v>2958</v>
      </c>
      <c r="J250" s="414">
        <v>4.242</v>
      </c>
      <c r="K250" s="415" t="s">
        <v>2924</v>
      </c>
      <c r="L250" s="414" t="s">
        <v>187</v>
      </c>
      <c r="M250" s="414" t="s">
        <v>473</v>
      </c>
      <c r="N250" s="414" t="s">
        <v>23</v>
      </c>
    </row>
    <row r="251" spans="1:14" s="408" customFormat="1" ht="77.25" customHeight="1" x14ac:dyDescent="0.25">
      <c r="A251" s="415">
        <v>111</v>
      </c>
      <c r="B251" s="414" t="s">
        <v>2960</v>
      </c>
      <c r="C251" s="414" t="s">
        <v>2961</v>
      </c>
      <c r="D251" s="414" t="s">
        <v>2962</v>
      </c>
      <c r="E251" s="414">
        <v>13</v>
      </c>
      <c r="F251" s="11"/>
      <c r="G251" s="19" t="s">
        <v>2963</v>
      </c>
      <c r="H251" s="414">
        <v>2021</v>
      </c>
      <c r="I251" s="45" t="s">
        <v>2964</v>
      </c>
      <c r="J251" s="414">
        <v>10.592000000000001</v>
      </c>
      <c r="K251" s="415" t="s">
        <v>2924</v>
      </c>
      <c r="L251" s="414" t="s">
        <v>187</v>
      </c>
      <c r="M251" s="414" t="s">
        <v>473</v>
      </c>
      <c r="N251" s="414" t="s">
        <v>23</v>
      </c>
    </row>
    <row r="252" spans="1:14" s="408" customFormat="1" ht="97.5" customHeight="1" x14ac:dyDescent="0.25">
      <c r="A252" s="415">
        <v>112</v>
      </c>
      <c r="B252" s="414" t="s">
        <v>2965</v>
      </c>
      <c r="C252" s="26" t="s">
        <v>2966</v>
      </c>
      <c r="D252" s="414" t="s">
        <v>2967</v>
      </c>
      <c r="E252" s="414">
        <v>137</v>
      </c>
      <c r="F252" s="11"/>
      <c r="G252" s="19" t="s">
        <v>2968</v>
      </c>
      <c r="H252" s="414">
        <v>2021</v>
      </c>
      <c r="I252" s="45" t="s">
        <v>2969</v>
      </c>
      <c r="J252" s="414">
        <v>2.5339999999999998</v>
      </c>
      <c r="K252" s="415" t="s">
        <v>2924</v>
      </c>
      <c r="L252" s="414" t="s">
        <v>187</v>
      </c>
      <c r="M252" s="414" t="s">
        <v>473</v>
      </c>
      <c r="N252" s="414" t="s">
        <v>23</v>
      </c>
    </row>
    <row r="253" spans="1:14" s="408" customFormat="1" ht="67.5" customHeight="1" x14ac:dyDescent="0.25">
      <c r="A253" s="415">
        <v>113</v>
      </c>
      <c r="B253" s="414" t="s">
        <v>2970</v>
      </c>
      <c r="C253" s="414" t="s">
        <v>3002</v>
      </c>
      <c r="D253" s="414" t="s">
        <v>2971</v>
      </c>
      <c r="E253" s="414">
        <v>41</v>
      </c>
      <c r="F253" s="11" t="s">
        <v>48</v>
      </c>
      <c r="G253" s="19" t="s">
        <v>2972</v>
      </c>
      <c r="H253" s="414">
        <v>2021</v>
      </c>
      <c r="I253" s="45" t="s">
        <v>2973</v>
      </c>
      <c r="J253" s="414">
        <v>3.32</v>
      </c>
      <c r="K253" s="415" t="s">
        <v>2924</v>
      </c>
      <c r="L253" s="414" t="s">
        <v>187</v>
      </c>
      <c r="M253" s="414" t="s">
        <v>473</v>
      </c>
      <c r="N253" s="414" t="s">
        <v>23</v>
      </c>
    </row>
    <row r="254" spans="1:14" s="408" customFormat="1" ht="44.25" customHeight="1" x14ac:dyDescent="0.25">
      <c r="A254" s="641">
        <v>114</v>
      </c>
      <c r="B254" s="645" t="s">
        <v>3724</v>
      </c>
      <c r="C254" s="645" t="s">
        <v>3725</v>
      </c>
      <c r="D254" s="645" t="s">
        <v>3727</v>
      </c>
      <c r="E254" s="12">
        <v>39</v>
      </c>
      <c r="F254" s="13" t="s">
        <v>72</v>
      </c>
      <c r="G254" s="66" t="s">
        <v>3726</v>
      </c>
      <c r="H254" s="12">
        <v>2021</v>
      </c>
      <c r="I254" s="38"/>
      <c r="J254" s="38">
        <v>1.0780000000000001</v>
      </c>
      <c r="K254" s="560" t="s">
        <v>3728</v>
      </c>
      <c r="L254" s="545" t="s">
        <v>187</v>
      </c>
      <c r="M254" s="545" t="s">
        <v>473</v>
      </c>
      <c r="N254" s="545" t="s">
        <v>23</v>
      </c>
    </row>
    <row r="255" spans="1:14" s="408" customFormat="1" ht="44.25" customHeight="1" x14ac:dyDescent="0.25">
      <c r="A255" s="643"/>
      <c r="B255" s="647"/>
      <c r="C255" s="647"/>
      <c r="D255" s="647"/>
      <c r="E255" s="14"/>
      <c r="F255" s="15"/>
      <c r="G255" s="68"/>
      <c r="H255" s="14"/>
      <c r="I255" s="14"/>
      <c r="J255" s="14"/>
      <c r="K255" s="560" t="s">
        <v>2482</v>
      </c>
      <c r="L255" s="545" t="s">
        <v>187</v>
      </c>
      <c r="M255" s="545" t="s">
        <v>473</v>
      </c>
      <c r="N255" s="545" t="s">
        <v>2483</v>
      </c>
    </row>
    <row r="256" spans="1:14" ht="44.25" customHeight="1" x14ac:dyDescent="0.25">
      <c r="A256" s="663">
        <v>115</v>
      </c>
      <c r="B256" s="657" t="s">
        <v>38</v>
      </c>
      <c r="C256" s="645" t="s">
        <v>37</v>
      </c>
      <c r="D256" s="645" t="s">
        <v>40</v>
      </c>
      <c r="E256" s="12">
        <v>55</v>
      </c>
      <c r="F256" s="13" t="s">
        <v>49</v>
      </c>
      <c r="G256" s="66" t="s">
        <v>39</v>
      </c>
      <c r="H256" s="12">
        <v>2021</v>
      </c>
      <c r="I256" s="12" t="s">
        <v>3717</v>
      </c>
      <c r="J256" s="12">
        <v>1.393</v>
      </c>
      <c r="K256" s="2" t="s">
        <v>41</v>
      </c>
      <c r="L256" s="3" t="s">
        <v>32</v>
      </c>
      <c r="M256" s="3" t="s">
        <v>42</v>
      </c>
      <c r="N256" s="3" t="s">
        <v>23</v>
      </c>
    </row>
    <row r="257" spans="1:14" ht="48" customHeight="1" x14ac:dyDescent="0.25">
      <c r="A257" s="640"/>
      <c r="B257" s="658"/>
      <c r="C257" s="647"/>
      <c r="D257" s="647"/>
      <c r="E257" s="14"/>
      <c r="F257" s="15"/>
      <c r="G257" s="68"/>
      <c r="H257" s="14"/>
      <c r="I257" s="14"/>
      <c r="J257" s="14"/>
      <c r="K257" s="116" t="s">
        <v>3718</v>
      </c>
      <c r="L257" s="3" t="s">
        <v>32</v>
      </c>
      <c r="M257" s="3" t="s">
        <v>42</v>
      </c>
      <c r="N257" s="3" t="s">
        <v>34</v>
      </c>
    </row>
    <row r="258" spans="1:14" s="301" customFormat="1" ht="75" customHeight="1" x14ac:dyDescent="0.25">
      <c r="A258" s="305">
        <v>116</v>
      </c>
      <c r="B258" s="70" t="s">
        <v>43</v>
      </c>
      <c r="C258" s="303" t="s">
        <v>45</v>
      </c>
      <c r="D258" s="303" t="s">
        <v>46</v>
      </c>
      <c r="E258" s="303">
        <v>72</v>
      </c>
      <c r="F258" s="71" t="s">
        <v>48</v>
      </c>
      <c r="G258" s="72" t="s">
        <v>47</v>
      </c>
      <c r="H258" s="303">
        <v>2021</v>
      </c>
      <c r="I258" s="73" t="s">
        <v>44</v>
      </c>
      <c r="J258" s="70">
        <v>4.9489999999999998</v>
      </c>
      <c r="K258" s="310" t="s">
        <v>3779</v>
      </c>
      <c r="L258" s="303" t="s">
        <v>32</v>
      </c>
      <c r="M258" s="303" t="s">
        <v>50</v>
      </c>
      <c r="N258" s="303" t="s">
        <v>23</v>
      </c>
    </row>
    <row r="259" spans="1:14" s="309" customFormat="1" ht="75" customHeight="1" x14ac:dyDescent="0.25">
      <c r="A259" s="315">
        <v>117</v>
      </c>
      <c r="B259" s="314" t="s">
        <v>2302</v>
      </c>
      <c r="C259" s="314" t="s">
        <v>2303</v>
      </c>
      <c r="D259" s="314" t="s">
        <v>2304</v>
      </c>
      <c r="E259" s="314">
        <v>12</v>
      </c>
      <c r="F259" s="11"/>
      <c r="G259" s="19"/>
      <c r="H259" s="314">
        <v>2021</v>
      </c>
      <c r="I259" s="45" t="s">
        <v>2305</v>
      </c>
      <c r="J259" s="314">
        <v>3.18</v>
      </c>
      <c r="K259" s="315" t="s">
        <v>3779</v>
      </c>
      <c r="L259" s="314" t="s">
        <v>32</v>
      </c>
      <c r="M259" s="314" t="s">
        <v>50</v>
      </c>
      <c r="N259" s="314" t="s">
        <v>23</v>
      </c>
    </row>
    <row r="260" spans="1:14" s="302" customFormat="1" ht="30" customHeight="1" x14ac:dyDescent="0.25">
      <c r="A260" s="663">
        <v>118</v>
      </c>
      <c r="B260" s="657" t="s">
        <v>27</v>
      </c>
      <c r="C260" s="645" t="s">
        <v>29</v>
      </c>
      <c r="D260" s="645" t="s">
        <v>28</v>
      </c>
      <c r="E260" s="131">
        <v>45</v>
      </c>
      <c r="F260" s="132" t="s">
        <v>19</v>
      </c>
      <c r="G260" s="133" t="s">
        <v>26</v>
      </c>
      <c r="H260" s="131" t="s">
        <v>30</v>
      </c>
      <c r="I260" s="322" t="s">
        <v>264</v>
      </c>
      <c r="J260" s="131" t="s">
        <v>36</v>
      </c>
      <c r="K260" s="313" t="s">
        <v>31</v>
      </c>
      <c r="L260" s="304" t="s">
        <v>32</v>
      </c>
      <c r="M260" s="304" t="s">
        <v>33</v>
      </c>
      <c r="N260" s="304" t="s">
        <v>34</v>
      </c>
    </row>
    <row r="261" spans="1:14" ht="30" customHeight="1" x14ac:dyDescent="0.25">
      <c r="A261" s="640"/>
      <c r="B261" s="658"/>
      <c r="C261" s="647"/>
      <c r="D261" s="647"/>
      <c r="E261" s="14"/>
      <c r="F261" s="15"/>
      <c r="G261" s="68"/>
      <c r="H261" s="14"/>
      <c r="I261" s="39"/>
      <c r="J261" s="29"/>
      <c r="K261" s="2" t="s">
        <v>35</v>
      </c>
      <c r="L261" s="3" t="s">
        <v>32</v>
      </c>
      <c r="M261" s="3" t="s">
        <v>33</v>
      </c>
      <c r="N261" s="3" t="s">
        <v>34</v>
      </c>
    </row>
    <row r="262" spans="1:14" ht="63" customHeight="1" x14ac:dyDescent="0.25">
      <c r="A262" s="78">
        <v>119</v>
      </c>
      <c r="B262" s="27" t="s">
        <v>109</v>
      </c>
      <c r="C262" s="3" t="s">
        <v>111</v>
      </c>
      <c r="D262" s="76" t="s">
        <v>110</v>
      </c>
      <c r="E262" s="76">
        <v>9</v>
      </c>
      <c r="F262" s="28"/>
      <c r="G262" s="69" t="s">
        <v>113</v>
      </c>
      <c r="H262" s="76">
        <v>2021</v>
      </c>
      <c r="I262" s="37" t="s">
        <v>112</v>
      </c>
      <c r="J262" s="10">
        <v>3.367</v>
      </c>
      <c r="K262" s="2" t="s">
        <v>31</v>
      </c>
      <c r="L262" s="3" t="s">
        <v>32</v>
      </c>
      <c r="M262" s="3" t="s">
        <v>33</v>
      </c>
      <c r="N262" s="3" t="s">
        <v>34</v>
      </c>
    </row>
    <row r="263" spans="1:14" ht="71.25" customHeight="1" x14ac:dyDescent="0.25">
      <c r="A263" s="78">
        <v>120</v>
      </c>
      <c r="B263" s="27" t="s">
        <v>124</v>
      </c>
      <c r="C263" s="76" t="s">
        <v>126</v>
      </c>
      <c r="D263" s="76" t="s">
        <v>110</v>
      </c>
      <c r="E263" s="76">
        <v>9</v>
      </c>
      <c r="F263" s="28"/>
      <c r="G263" s="69" t="s">
        <v>125</v>
      </c>
      <c r="H263" s="76">
        <v>2021</v>
      </c>
      <c r="I263" s="37" t="s">
        <v>127</v>
      </c>
      <c r="J263" s="10">
        <v>3.367</v>
      </c>
      <c r="K263" s="2" t="s">
        <v>31</v>
      </c>
      <c r="L263" s="3" t="s">
        <v>32</v>
      </c>
      <c r="M263" s="3" t="s">
        <v>33</v>
      </c>
      <c r="N263" s="3" t="s">
        <v>34</v>
      </c>
    </row>
    <row r="264" spans="1:14" ht="52.5" customHeight="1" x14ac:dyDescent="0.25">
      <c r="A264" s="78">
        <v>121</v>
      </c>
      <c r="B264" s="27" t="s">
        <v>128</v>
      </c>
      <c r="C264" s="79" t="s">
        <v>139</v>
      </c>
      <c r="D264" s="76" t="s">
        <v>110</v>
      </c>
      <c r="E264" s="76">
        <v>9</v>
      </c>
      <c r="F264" s="28"/>
      <c r="G264" s="69" t="s">
        <v>129</v>
      </c>
      <c r="H264" s="76">
        <v>2021</v>
      </c>
      <c r="I264" s="37" t="s">
        <v>127</v>
      </c>
      <c r="J264" s="10">
        <v>3.367</v>
      </c>
      <c r="K264" s="2" t="s">
        <v>31</v>
      </c>
      <c r="L264" s="3" t="s">
        <v>32</v>
      </c>
      <c r="M264" s="3" t="s">
        <v>33</v>
      </c>
      <c r="N264" s="3" t="s">
        <v>34</v>
      </c>
    </row>
    <row r="265" spans="1:14" ht="57.75" customHeight="1" x14ac:dyDescent="0.25">
      <c r="A265" s="78">
        <v>122</v>
      </c>
      <c r="B265" s="27" t="s">
        <v>130</v>
      </c>
      <c r="C265" s="31" t="s">
        <v>131</v>
      </c>
      <c r="D265" s="76" t="s">
        <v>110</v>
      </c>
      <c r="E265" s="76">
        <v>9</v>
      </c>
      <c r="F265" s="28"/>
      <c r="G265" s="69" t="s">
        <v>132</v>
      </c>
      <c r="H265" s="76">
        <v>2021</v>
      </c>
      <c r="I265" s="37" t="s">
        <v>127</v>
      </c>
      <c r="J265" s="10">
        <v>3.367</v>
      </c>
      <c r="K265" s="2" t="s">
        <v>31</v>
      </c>
      <c r="L265" s="3" t="s">
        <v>32</v>
      </c>
      <c r="M265" s="3" t="s">
        <v>33</v>
      </c>
      <c r="N265" s="3" t="s">
        <v>34</v>
      </c>
    </row>
    <row r="266" spans="1:14" ht="57.75" customHeight="1" x14ac:dyDescent="0.25">
      <c r="A266" s="78">
        <v>123</v>
      </c>
      <c r="B266" s="27" t="s">
        <v>133</v>
      </c>
      <c r="C266" s="80" t="s">
        <v>138</v>
      </c>
      <c r="D266" s="76" t="s">
        <v>134</v>
      </c>
      <c r="E266" s="76">
        <v>9</v>
      </c>
      <c r="F266" s="28" t="s">
        <v>19</v>
      </c>
      <c r="G266" s="69" t="s">
        <v>136</v>
      </c>
      <c r="H266" s="76">
        <v>2021</v>
      </c>
      <c r="I266" s="37" t="s">
        <v>135</v>
      </c>
      <c r="J266" s="10">
        <v>2.847</v>
      </c>
      <c r="K266" s="2" t="s">
        <v>31</v>
      </c>
      <c r="L266" s="3" t="s">
        <v>32</v>
      </c>
      <c r="M266" s="3" t="s">
        <v>33</v>
      </c>
      <c r="N266" s="3" t="s">
        <v>34</v>
      </c>
    </row>
    <row r="267" spans="1:14" s="86" customFormat="1" ht="54.75" customHeight="1" x14ac:dyDescent="0.25">
      <c r="A267" s="607">
        <v>124</v>
      </c>
      <c r="B267" s="433" t="s">
        <v>467</v>
      </c>
      <c r="C267" s="80" t="s">
        <v>1904</v>
      </c>
      <c r="D267" s="83" t="s">
        <v>468</v>
      </c>
      <c r="E267" s="83">
        <v>9</v>
      </c>
      <c r="F267" s="84" t="s">
        <v>66</v>
      </c>
      <c r="G267" s="85" t="s">
        <v>469</v>
      </c>
      <c r="H267" s="83">
        <v>2021</v>
      </c>
      <c r="I267" s="41" t="s">
        <v>470</v>
      </c>
      <c r="J267" s="82">
        <v>2.258</v>
      </c>
      <c r="K267" s="2" t="s">
        <v>31</v>
      </c>
      <c r="L267" s="3" t="s">
        <v>32</v>
      </c>
      <c r="M267" s="3" t="s">
        <v>33</v>
      </c>
      <c r="N267" s="3" t="s">
        <v>34</v>
      </c>
    </row>
    <row r="268" spans="1:14" s="228" customFormat="1" ht="39.75" customHeight="1" x14ac:dyDescent="0.25">
      <c r="A268" s="750">
        <v>125</v>
      </c>
      <c r="B268" s="742" t="s">
        <v>137</v>
      </c>
      <c r="C268" s="699" t="s">
        <v>141</v>
      </c>
      <c r="D268" s="699" t="s">
        <v>140</v>
      </c>
      <c r="E268" s="223">
        <v>42</v>
      </c>
      <c r="F268" s="224" t="s">
        <v>784</v>
      </c>
      <c r="G268" s="225" t="s">
        <v>1902</v>
      </c>
      <c r="H268" s="223" t="s">
        <v>25</v>
      </c>
      <c r="I268" s="226" t="s">
        <v>1903</v>
      </c>
      <c r="J268" s="227">
        <v>2.262</v>
      </c>
      <c r="K268" s="116" t="s">
        <v>31</v>
      </c>
      <c r="L268" s="117" t="s">
        <v>32</v>
      </c>
      <c r="M268" s="117" t="s">
        <v>33</v>
      </c>
      <c r="N268" s="117" t="s">
        <v>34</v>
      </c>
    </row>
    <row r="269" spans="1:14" s="228" customFormat="1" ht="39.75" customHeight="1" x14ac:dyDescent="0.25">
      <c r="A269" s="751"/>
      <c r="B269" s="743"/>
      <c r="C269" s="700"/>
      <c r="D269" s="700"/>
      <c r="E269" s="229"/>
      <c r="F269" s="230"/>
      <c r="G269" s="231"/>
      <c r="H269" s="229"/>
      <c r="I269" s="232"/>
      <c r="J269" s="233"/>
      <c r="K269" s="116" t="s">
        <v>143</v>
      </c>
      <c r="L269" s="117" t="s">
        <v>32</v>
      </c>
      <c r="M269" s="117" t="s">
        <v>42</v>
      </c>
      <c r="N269" s="117" t="s">
        <v>23</v>
      </c>
    </row>
    <row r="270" spans="1:14" ht="121.5" customHeight="1" x14ac:dyDescent="0.25">
      <c r="A270" s="126">
        <v>126</v>
      </c>
      <c r="B270" s="27" t="s">
        <v>1869</v>
      </c>
      <c r="C270" s="125" t="s">
        <v>1867</v>
      </c>
      <c r="D270" s="125" t="s">
        <v>1868</v>
      </c>
      <c r="E270" s="125">
        <v>26</v>
      </c>
      <c r="F270" s="28"/>
      <c r="G270" s="69" t="s">
        <v>1870</v>
      </c>
      <c r="H270" s="125">
        <v>2021</v>
      </c>
      <c r="I270" s="41" t="s">
        <v>1871</v>
      </c>
      <c r="J270" s="10">
        <v>4.7240000000000002</v>
      </c>
      <c r="K270" s="2" t="s">
        <v>143</v>
      </c>
      <c r="L270" s="3" t="s">
        <v>32</v>
      </c>
      <c r="M270" s="3" t="s">
        <v>42</v>
      </c>
      <c r="N270" s="3" t="s">
        <v>23</v>
      </c>
    </row>
    <row r="271" spans="1:14" ht="84.75" customHeight="1" x14ac:dyDescent="0.25">
      <c r="A271" s="126">
        <v>127</v>
      </c>
      <c r="B271" s="27" t="s">
        <v>1872</v>
      </c>
      <c r="C271" s="125" t="s">
        <v>1873</v>
      </c>
      <c r="D271" s="125" t="s">
        <v>497</v>
      </c>
      <c r="E271" s="125">
        <v>149</v>
      </c>
      <c r="F271" s="28"/>
      <c r="G271" s="69" t="s">
        <v>1874</v>
      </c>
      <c r="H271" s="125">
        <v>2021</v>
      </c>
      <c r="I271" s="41" t="s">
        <v>499</v>
      </c>
      <c r="J271" s="10">
        <v>6.1580000000000004</v>
      </c>
      <c r="K271" s="209" t="s">
        <v>143</v>
      </c>
      <c r="L271" s="208" t="s">
        <v>32</v>
      </c>
      <c r="M271" s="208" t="s">
        <v>42</v>
      </c>
      <c r="N271" s="208" t="s">
        <v>23</v>
      </c>
    </row>
    <row r="272" spans="1:14" ht="74.25" customHeight="1" x14ac:dyDescent="0.25">
      <c r="A272" s="9">
        <v>128</v>
      </c>
      <c r="B272" s="10" t="s">
        <v>1878</v>
      </c>
      <c r="C272" s="25" t="s">
        <v>1879</v>
      </c>
      <c r="D272" s="3" t="s">
        <v>1875</v>
      </c>
      <c r="E272" s="3">
        <v>12</v>
      </c>
      <c r="F272" s="11" t="s">
        <v>784</v>
      </c>
      <c r="G272" s="19" t="s">
        <v>1880</v>
      </c>
      <c r="H272" s="3" t="s">
        <v>30</v>
      </c>
      <c r="I272" s="42" t="s">
        <v>1877</v>
      </c>
      <c r="J272" s="41" t="s">
        <v>1876</v>
      </c>
      <c r="K272" s="209" t="s">
        <v>143</v>
      </c>
      <c r="L272" s="208" t="s">
        <v>32</v>
      </c>
      <c r="M272" s="208" t="s">
        <v>42</v>
      </c>
      <c r="N272" s="208" t="s">
        <v>23</v>
      </c>
    </row>
    <row r="273" spans="1:14" ht="62.25" customHeight="1" x14ac:dyDescent="0.25">
      <c r="A273" s="126">
        <v>129</v>
      </c>
      <c r="B273" s="27" t="s">
        <v>1881</v>
      </c>
      <c r="C273" s="207" t="s">
        <v>1882</v>
      </c>
      <c r="D273" s="125" t="s">
        <v>1868</v>
      </c>
      <c r="E273" s="125">
        <v>26</v>
      </c>
      <c r="F273" s="28"/>
      <c r="G273" s="69" t="s">
        <v>1883</v>
      </c>
      <c r="H273" s="125">
        <v>2021</v>
      </c>
      <c r="I273" s="41" t="s">
        <v>1871</v>
      </c>
      <c r="J273" s="10">
        <v>4.7240000000000002</v>
      </c>
      <c r="K273" s="209" t="s">
        <v>143</v>
      </c>
      <c r="L273" s="208" t="s">
        <v>32</v>
      </c>
      <c r="M273" s="208" t="s">
        <v>42</v>
      </c>
      <c r="N273" s="208" t="s">
        <v>23</v>
      </c>
    </row>
    <row r="274" spans="1:14" ht="69" customHeight="1" x14ac:dyDescent="0.25">
      <c r="A274" s="126">
        <v>130</v>
      </c>
      <c r="B274" s="27" t="s">
        <v>1884</v>
      </c>
      <c r="C274" s="125" t="s">
        <v>1885</v>
      </c>
      <c r="D274" s="125" t="s">
        <v>1886</v>
      </c>
      <c r="E274" s="125">
        <v>29</v>
      </c>
      <c r="F274" s="28" t="s">
        <v>19</v>
      </c>
      <c r="G274" s="69" t="s">
        <v>1888</v>
      </c>
      <c r="H274" s="125">
        <v>2021</v>
      </c>
      <c r="I274" s="41" t="s">
        <v>1887</v>
      </c>
      <c r="J274" s="10">
        <v>1.869</v>
      </c>
      <c r="K274" s="209" t="s">
        <v>143</v>
      </c>
      <c r="L274" s="208" t="s">
        <v>32</v>
      </c>
      <c r="M274" s="208" t="s">
        <v>42</v>
      </c>
      <c r="N274" s="208" t="s">
        <v>23</v>
      </c>
    </row>
    <row r="275" spans="1:14" ht="73.5" customHeight="1" x14ac:dyDescent="0.25">
      <c r="A275" s="126">
        <v>131</v>
      </c>
      <c r="B275" s="27" t="s">
        <v>1889</v>
      </c>
      <c r="C275" s="125" t="s">
        <v>1890</v>
      </c>
      <c r="D275" s="125" t="s">
        <v>1891</v>
      </c>
      <c r="E275" s="125">
        <v>288</v>
      </c>
      <c r="F275" s="28"/>
      <c r="G275" s="69" t="s">
        <v>1893</v>
      </c>
      <c r="H275" s="125">
        <v>2021</v>
      </c>
      <c r="I275" s="41" t="s">
        <v>1892</v>
      </c>
      <c r="J275" s="10">
        <v>6.609</v>
      </c>
      <c r="K275" s="209" t="s">
        <v>143</v>
      </c>
      <c r="L275" s="208" t="s">
        <v>32</v>
      </c>
      <c r="M275" s="208" t="s">
        <v>42</v>
      </c>
      <c r="N275" s="208" t="s">
        <v>23</v>
      </c>
    </row>
    <row r="276" spans="1:14" ht="72.75" customHeight="1" x14ac:dyDescent="0.25">
      <c r="A276" s="126">
        <v>132</v>
      </c>
      <c r="B276" s="27" t="s">
        <v>1894</v>
      </c>
      <c r="C276" s="125" t="s">
        <v>1895</v>
      </c>
      <c r="D276" s="125" t="s">
        <v>497</v>
      </c>
      <c r="E276" s="125">
        <v>147</v>
      </c>
      <c r="F276" s="28"/>
      <c r="G276" s="69" t="s">
        <v>1896</v>
      </c>
      <c r="H276" s="125">
        <v>2021</v>
      </c>
      <c r="I276" s="41" t="s">
        <v>499</v>
      </c>
      <c r="J276" s="10">
        <v>6.1580000000000004</v>
      </c>
      <c r="K276" s="209" t="s">
        <v>143</v>
      </c>
      <c r="L276" s="208" t="s">
        <v>32</v>
      </c>
      <c r="M276" s="208" t="s">
        <v>42</v>
      </c>
      <c r="N276" s="208" t="s">
        <v>23</v>
      </c>
    </row>
    <row r="277" spans="1:14" ht="80.25" customHeight="1" x14ac:dyDescent="0.25">
      <c r="A277" s="126">
        <v>133</v>
      </c>
      <c r="B277" s="27" t="s">
        <v>1897</v>
      </c>
      <c r="C277" s="125" t="s">
        <v>1898</v>
      </c>
      <c r="D277" s="125" t="s">
        <v>344</v>
      </c>
      <c r="E277" s="125">
        <v>223</v>
      </c>
      <c r="F277" s="28"/>
      <c r="G277" s="69" t="s">
        <v>1899</v>
      </c>
      <c r="H277" s="125">
        <v>2021</v>
      </c>
      <c r="I277" s="41" t="s">
        <v>343</v>
      </c>
      <c r="J277" s="10">
        <v>7.1470000000000002</v>
      </c>
      <c r="K277" s="209" t="s">
        <v>143</v>
      </c>
      <c r="L277" s="208" t="s">
        <v>32</v>
      </c>
      <c r="M277" s="208" t="s">
        <v>42</v>
      </c>
      <c r="N277" s="208" t="s">
        <v>23</v>
      </c>
    </row>
    <row r="278" spans="1:14" ht="63.75" customHeight="1" x14ac:dyDescent="0.25">
      <c r="A278" s="126">
        <v>134</v>
      </c>
      <c r="B278" s="27" t="s">
        <v>1911</v>
      </c>
      <c r="C278" s="125" t="s">
        <v>1900</v>
      </c>
      <c r="D278" s="125" t="s">
        <v>1875</v>
      </c>
      <c r="E278" s="125">
        <v>13</v>
      </c>
      <c r="F278" s="28" t="s">
        <v>49</v>
      </c>
      <c r="G278" s="69" t="s">
        <v>1901</v>
      </c>
      <c r="H278" s="125">
        <v>2021</v>
      </c>
      <c r="I278" s="41" t="s">
        <v>1877</v>
      </c>
      <c r="J278" s="10">
        <v>1.3160000000000001</v>
      </c>
      <c r="K278" s="209" t="s">
        <v>143</v>
      </c>
      <c r="L278" s="208" t="s">
        <v>32</v>
      </c>
      <c r="M278" s="208" t="s">
        <v>42</v>
      </c>
      <c r="N278" s="208" t="s">
        <v>23</v>
      </c>
    </row>
    <row r="279" spans="1:14" ht="76.5" customHeight="1" x14ac:dyDescent="0.25">
      <c r="A279" s="206">
        <v>135</v>
      </c>
      <c r="B279" s="27" t="s">
        <v>1912</v>
      </c>
      <c r="C279" s="205" t="s">
        <v>1913</v>
      </c>
      <c r="D279" s="205" t="s">
        <v>1915</v>
      </c>
      <c r="E279" s="205">
        <v>46</v>
      </c>
      <c r="F279" s="28" t="s">
        <v>1920</v>
      </c>
      <c r="G279" s="69" t="s">
        <v>1914</v>
      </c>
      <c r="H279" s="205">
        <v>2021</v>
      </c>
      <c r="I279" s="41" t="s">
        <v>964</v>
      </c>
      <c r="J279" s="10">
        <v>5.8159999999999998</v>
      </c>
      <c r="K279" s="209" t="s">
        <v>143</v>
      </c>
      <c r="L279" s="208" t="s">
        <v>32</v>
      </c>
      <c r="M279" s="208" t="s">
        <v>42</v>
      </c>
      <c r="N279" s="208" t="s">
        <v>23</v>
      </c>
    </row>
    <row r="280" spans="1:14" ht="63" customHeight="1" x14ac:dyDescent="0.25">
      <c r="A280" s="206">
        <v>136</v>
      </c>
      <c r="B280" s="27" t="s">
        <v>1917</v>
      </c>
      <c r="C280" s="205" t="s">
        <v>1916</v>
      </c>
      <c r="D280" s="205" t="s">
        <v>1918</v>
      </c>
      <c r="E280" s="205">
        <v>46</v>
      </c>
      <c r="F280" s="28" t="s">
        <v>1002</v>
      </c>
      <c r="G280" s="69" t="s">
        <v>1919</v>
      </c>
      <c r="H280" s="205">
        <v>2021</v>
      </c>
      <c r="I280" s="41" t="s">
        <v>964</v>
      </c>
      <c r="J280" s="10">
        <v>5.8159999999999998</v>
      </c>
      <c r="K280" s="209" t="s">
        <v>143</v>
      </c>
      <c r="L280" s="208" t="s">
        <v>32</v>
      </c>
      <c r="M280" s="208" t="s">
        <v>42</v>
      </c>
      <c r="N280" s="208" t="s">
        <v>23</v>
      </c>
    </row>
    <row r="281" spans="1:14" ht="63.75" customHeight="1" x14ac:dyDescent="0.25">
      <c r="A281" s="78">
        <v>137</v>
      </c>
      <c r="B281" s="27" t="s">
        <v>257</v>
      </c>
      <c r="C281" s="31" t="s">
        <v>263</v>
      </c>
      <c r="D281" s="76" t="s">
        <v>258</v>
      </c>
      <c r="E281" s="76">
        <v>106</v>
      </c>
      <c r="F281" s="28" t="s">
        <v>49</v>
      </c>
      <c r="G281" s="69" t="s">
        <v>259</v>
      </c>
      <c r="H281" s="76">
        <v>2021</v>
      </c>
      <c r="I281" s="1" t="s">
        <v>260</v>
      </c>
      <c r="J281" s="10">
        <v>1.337</v>
      </c>
      <c r="K281" s="2" t="s">
        <v>261</v>
      </c>
      <c r="L281" s="3" t="s">
        <v>32</v>
      </c>
      <c r="M281" s="3" t="s">
        <v>262</v>
      </c>
      <c r="N281" s="3" t="s">
        <v>122</v>
      </c>
    </row>
    <row r="282" spans="1:14" ht="65.25" customHeight="1" x14ac:dyDescent="0.25">
      <c r="A282" s="78">
        <v>138</v>
      </c>
      <c r="B282" s="27" t="s">
        <v>265</v>
      </c>
      <c r="C282" s="31" t="s">
        <v>266</v>
      </c>
      <c r="D282" s="76" t="s">
        <v>267</v>
      </c>
      <c r="E282" s="76">
        <v>29</v>
      </c>
      <c r="F282" s="28"/>
      <c r="G282" s="69" t="s">
        <v>268</v>
      </c>
      <c r="H282" s="76">
        <v>2021</v>
      </c>
      <c r="I282" s="1" t="s">
        <v>269</v>
      </c>
      <c r="J282" s="10">
        <v>10.478999999999999</v>
      </c>
      <c r="K282" s="2" t="s">
        <v>261</v>
      </c>
      <c r="L282" s="3" t="s">
        <v>32</v>
      </c>
      <c r="M282" s="3" t="s">
        <v>262</v>
      </c>
      <c r="N282" s="3" t="s">
        <v>122</v>
      </c>
    </row>
    <row r="283" spans="1:14" ht="37.5" customHeight="1" x14ac:dyDescent="0.25">
      <c r="A283" s="638">
        <v>139</v>
      </c>
      <c r="B283" s="657" t="s">
        <v>271</v>
      </c>
      <c r="C283" s="705" t="s">
        <v>272</v>
      </c>
      <c r="D283" s="645" t="s">
        <v>270</v>
      </c>
      <c r="E283" s="12">
        <v>98</v>
      </c>
      <c r="F283" s="13"/>
      <c r="G283" s="66" t="s">
        <v>274</v>
      </c>
      <c r="H283" s="12">
        <v>2021</v>
      </c>
      <c r="I283" s="17" t="s">
        <v>273</v>
      </c>
      <c r="J283" s="57">
        <v>6.2119999999999997</v>
      </c>
      <c r="K283" s="2" t="s">
        <v>261</v>
      </c>
      <c r="L283" s="3" t="s">
        <v>32</v>
      </c>
      <c r="M283" s="3" t="s">
        <v>262</v>
      </c>
      <c r="N283" s="3" t="s">
        <v>122</v>
      </c>
    </row>
    <row r="284" spans="1:14" ht="32.25" customHeight="1" x14ac:dyDescent="0.25">
      <c r="A284" s="640"/>
      <c r="B284" s="658"/>
      <c r="C284" s="707"/>
      <c r="D284" s="647"/>
      <c r="E284" s="14"/>
      <c r="F284" s="15"/>
      <c r="G284" s="68"/>
      <c r="H284" s="14"/>
      <c r="I284" s="18"/>
      <c r="J284" s="32"/>
      <c r="K284" s="2" t="s">
        <v>292</v>
      </c>
      <c r="L284" s="3" t="s">
        <v>32</v>
      </c>
      <c r="M284" s="3" t="s">
        <v>33</v>
      </c>
      <c r="N284" s="3" t="s">
        <v>34</v>
      </c>
    </row>
    <row r="285" spans="1:14" ht="48.75" customHeight="1" x14ac:dyDescent="0.25">
      <c r="A285" s="78">
        <v>140</v>
      </c>
      <c r="B285" s="27" t="s">
        <v>275</v>
      </c>
      <c r="C285" s="31" t="s">
        <v>279</v>
      </c>
      <c r="D285" s="76" t="s">
        <v>276</v>
      </c>
      <c r="E285" s="76">
        <v>92</v>
      </c>
      <c r="F285" s="28"/>
      <c r="G285" s="69" t="s">
        <v>277</v>
      </c>
      <c r="H285" s="76">
        <v>2021</v>
      </c>
      <c r="I285" s="1" t="s">
        <v>278</v>
      </c>
      <c r="J285" s="10">
        <v>5.1289999999999996</v>
      </c>
      <c r="K285" s="2" t="s">
        <v>261</v>
      </c>
      <c r="L285" s="3" t="s">
        <v>32</v>
      </c>
      <c r="M285" s="3" t="s">
        <v>262</v>
      </c>
      <c r="N285" s="3" t="s">
        <v>122</v>
      </c>
    </row>
    <row r="286" spans="1:14" ht="36.75" customHeight="1" x14ac:dyDescent="0.25">
      <c r="A286" s="638">
        <v>141</v>
      </c>
      <c r="B286" s="657" t="s">
        <v>316</v>
      </c>
      <c r="C286" s="705" t="s">
        <v>317</v>
      </c>
      <c r="D286" s="645" t="s">
        <v>267</v>
      </c>
      <c r="E286" s="12">
        <v>32</v>
      </c>
      <c r="F286" s="13"/>
      <c r="G286" s="66" t="s">
        <v>319</v>
      </c>
      <c r="H286" s="61" t="s">
        <v>318</v>
      </c>
      <c r="I286" s="63" t="s">
        <v>269</v>
      </c>
      <c r="J286" s="57">
        <v>10.478999999999999</v>
      </c>
      <c r="K286" s="2" t="s">
        <v>261</v>
      </c>
      <c r="L286" s="3" t="s">
        <v>32</v>
      </c>
      <c r="M286" s="3" t="s">
        <v>262</v>
      </c>
      <c r="N286" s="3" t="s">
        <v>122</v>
      </c>
    </row>
    <row r="287" spans="1:14" ht="36.75" customHeight="1" x14ac:dyDescent="0.25">
      <c r="A287" s="640"/>
      <c r="B287" s="658"/>
      <c r="C287" s="707"/>
      <c r="D287" s="647"/>
      <c r="E287" s="14"/>
      <c r="F287" s="15"/>
      <c r="G287" s="68"/>
      <c r="H287" s="40"/>
      <c r="I287" s="64"/>
      <c r="J287" s="32"/>
      <c r="K287" s="2" t="s">
        <v>320</v>
      </c>
      <c r="L287" s="3" t="s">
        <v>32</v>
      </c>
      <c r="M287" s="3" t="s">
        <v>262</v>
      </c>
      <c r="N287" s="3" t="s">
        <v>34</v>
      </c>
    </row>
    <row r="288" spans="1:14" ht="77.25" customHeight="1" x14ac:dyDescent="0.25">
      <c r="A288" s="78">
        <v>142</v>
      </c>
      <c r="B288" s="27" t="s">
        <v>280</v>
      </c>
      <c r="C288" s="76" t="s">
        <v>281</v>
      </c>
      <c r="D288" s="76" t="s">
        <v>282</v>
      </c>
      <c r="E288" s="76">
        <v>44</v>
      </c>
      <c r="F288" s="28" t="s">
        <v>285</v>
      </c>
      <c r="G288" s="69" t="s">
        <v>286</v>
      </c>
      <c r="H288" s="76" t="s">
        <v>284</v>
      </c>
      <c r="I288" s="1" t="s">
        <v>283</v>
      </c>
      <c r="J288" s="10">
        <v>5.1639999999999997</v>
      </c>
      <c r="K288" s="2" t="s">
        <v>292</v>
      </c>
      <c r="L288" s="3" t="s">
        <v>32</v>
      </c>
      <c r="M288" s="3" t="s">
        <v>33</v>
      </c>
      <c r="N288" s="3" t="s">
        <v>34</v>
      </c>
    </row>
    <row r="289" spans="1:14" ht="66" customHeight="1" x14ac:dyDescent="0.25">
      <c r="A289" s="78">
        <v>143</v>
      </c>
      <c r="B289" s="27" t="s">
        <v>287</v>
      </c>
      <c r="C289" s="31" t="s">
        <v>288</v>
      </c>
      <c r="D289" s="76" t="s">
        <v>289</v>
      </c>
      <c r="E289" s="76">
        <v>223</v>
      </c>
      <c r="F289" s="28" t="s">
        <v>295</v>
      </c>
      <c r="G289" s="69"/>
      <c r="H289" s="76" t="s">
        <v>284</v>
      </c>
      <c r="I289" s="1" t="s">
        <v>290</v>
      </c>
      <c r="J289" s="10">
        <v>9.7089999999999996</v>
      </c>
      <c r="K289" s="2" t="s">
        <v>292</v>
      </c>
      <c r="L289" s="3" t="s">
        <v>32</v>
      </c>
      <c r="M289" s="3" t="s">
        <v>33</v>
      </c>
      <c r="N289" s="3" t="s">
        <v>34</v>
      </c>
    </row>
    <row r="290" spans="1:14" ht="63" customHeight="1" x14ac:dyDescent="0.25">
      <c r="A290" s="78">
        <v>144</v>
      </c>
      <c r="B290" s="27" t="s">
        <v>291</v>
      </c>
      <c r="C290" s="31" t="s">
        <v>293</v>
      </c>
      <c r="D290" s="76" t="s">
        <v>289</v>
      </c>
      <c r="E290" s="76">
        <v>225</v>
      </c>
      <c r="F290" s="28" t="s">
        <v>294</v>
      </c>
      <c r="G290" s="69"/>
      <c r="H290" s="76" t="s">
        <v>30</v>
      </c>
      <c r="I290" s="1" t="s">
        <v>290</v>
      </c>
      <c r="J290" s="10">
        <v>9.7089999999999996</v>
      </c>
      <c r="K290" s="2" t="s">
        <v>292</v>
      </c>
      <c r="L290" s="3" t="s">
        <v>32</v>
      </c>
      <c r="M290" s="3" t="s">
        <v>33</v>
      </c>
      <c r="N290" s="3" t="s">
        <v>34</v>
      </c>
    </row>
    <row r="291" spans="1:14" ht="69" customHeight="1" x14ac:dyDescent="0.25">
      <c r="A291" s="78">
        <v>145</v>
      </c>
      <c r="B291" s="27" t="s">
        <v>296</v>
      </c>
      <c r="C291" s="76" t="s">
        <v>297</v>
      </c>
      <c r="D291" s="76" t="s">
        <v>289</v>
      </c>
      <c r="E291" s="76">
        <v>228</v>
      </c>
      <c r="F291" s="28" t="s">
        <v>298</v>
      </c>
      <c r="G291" s="69"/>
      <c r="H291" s="76">
        <v>2021</v>
      </c>
      <c r="I291" s="1" t="s">
        <v>290</v>
      </c>
      <c r="J291" s="10">
        <v>9.7089999999999996</v>
      </c>
      <c r="K291" s="2" t="s">
        <v>292</v>
      </c>
      <c r="L291" s="3" t="s">
        <v>32</v>
      </c>
      <c r="M291" s="3" t="s">
        <v>33</v>
      </c>
      <c r="N291" s="3" t="s">
        <v>34</v>
      </c>
    </row>
    <row r="292" spans="1:14" ht="30" customHeight="1" x14ac:dyDescent="0.25">
      <c r="A292" s="638">
        <v>146</v>
      </c>
      <c r="B292" s="657" t="s">
        <v>304</v>
      </c>
      <c r="C292" s="645" t="s">
        <v>299</v>
      </c>
      <c r="D292" s="645" t="s">
        <v>300</v>
      </c>
      <c r="E292" s="12">
        <v>11</v>
      </c>
      <c r="F292" s="13" t="s">
        <v>72</v>
      </c>
      <c r="G292" s="66" t="s">
        <v>308</v>
      </c>
      <c r="H292" s="12">
        <v>2021</v>
      </c>
      <c r="I292" s="57" t="s">
        <v>301</v>
      </c>
      <c r="J292" s="57">
        <v>2.6789999999999998</v>
      </c>
      <c r="K292" s="2" t="s">
        <v>292</v>
      </c>
      <c r="L292" s="3" t="s">
        <v>32</v>
      </c>
      <c r="M292" s="3" t="s">
        <v>33</v>
      </c>
      <c r="N292" s="3" t="s">
        <v>34</v>
      </c>
    </row>
    <row r="293" spans="1:14" ht="30" customHeight="1" x14ac:dyDescent="0.25">
      <c r="A293" s="639"/>
      <c r="B293" s="661"/>
      <c r="C293" s="646"/>
      <c r="D293" s="646"/>
      <c r="E293" s="29"/>
      <c r="F293" s="48"/>
      <c r="G293" s="67"/>
      <c r="H293" s="29"/>
      <c r="I293" s="58"/>
      <c r="J293" s="58"/>
      <c r="K293" s="2" t="s">
        <v>302</v>
      </c>
      <c r="L293" s="3" t="s">
        <v>32</v>
      </c>
      <c r="M293" s="3" t="s">
        <v>33</v>
      </c>
      <c r="N293" s="3" t="s">
        <v>121</v>
      </c>
    </row>
    <row r="294" spans="1:14" ht="30" customHeight="1" x14ac:dyDescent="0.25">
      <c r="A294" s="640"/>
      <c r="B294" s="658"/>
      <c r="C294" s="647"/>
      <c r="D294" s="647"/>
      <c r="E294" s="14"/>
      <c r="F294" s="15"/>
      <c r="G294" s="68"/>
      <c r="H294" s="14"/>
      <c r="I294" s="32"/>
      <c r="J294" s="32"/>
      <c r="K294" s="2" t="s">
        <v>303</v>
      </c>
      <c r="L294" s="3" t="s">
        <v>32</v>
      </c>
      <c r="M294" s="3" t="s">
        <v>33</v>
      </c>
      <c r="N294" s="3" t="s">
        <v>23</v>
      </c>
    </row>
    <row r="295" spans="1:14" ht="80.25" customHeight="1" x14ac:dyDescent="0.25">
      <c r="A295" s="78">
        <v>147</v>
      </c>
      <c r="B295" s="27" t="s">
        <v>305</v>
      </c>
      <c r="C295" s="81" t="s">
        <v>306</v>
      </c>
      <c r="D295" s="76" t="s">
        <v>307</v>
      </c>
      <c r="E295" s="76">
        <v>10</v>
      </c>
      <c r="F295" s="28" t="s">
        <v>285</v>
      </c>
      <c r="G295" s="69" t="s">
        <v>309</v>
      </c>
      <c r="H295" s="76">
        <v>2021</v>
      </c>
      <c r="I295" s="41" t="s">
        <v>310</v>
      </c>
      <c r="J295" s="10">
        <v>2.3969999999999998</v>
      </c>
      <c r="K295" s="2" t="s">
        <v>292</v>
      </c>
      <c r="L295" s="3" t="s">
        <v>32</v>
      </c>
      <c r="M295" s="3" t="s">
        <v>33</v>
      </c>
      <c r="N295" s="3" t="s">
        <v>34</v>
      </c>
    </row>
    <row r="296" spans="1:14" ht="60" customHeight="1" x14ac:dyDescent="0.25">
      <c r="A296" s="78">
        <v>148</v>
      </c>
      <c r="B296" s="27" t="s">
        <v>311</v>
      </c>
      <c r="C296" s="31" t="s">
        <v>312</v>
      </c>
      <c r="D296" s="76" t="s">
        <v>313</v>
      </c>
      <c r="E296" s="76">
        <v>194</v>
      </c>
      <c r="F296" s="28"/>
      <c r="G296" s="69" t="s">
        <v>314</v>
      </c>
      <c r="H296" s="76">
        <v>2021</v>
      </c>
      <c r="I296" s="41" t="s">
        <v>315</v>
      </c>
      <c r="J296" s="10">
        <v>6.4980000000000002</v>
      </c>
      <c r="K296" s="2" t="s">
        <v>292</v>
      </c>
      <c r="L296" s="3" t="s">
        <v>32</v>
      </c>
      <c r="M296" s="3" t="s">
        <v>33</v>
      </c>
      <c r="N296" s="3" t="s">
        <v>34</v>
      </c>
    </row>
    <row r="297" spans="1:14" ht="59.25" customHeight="1" x14ac:dyDescent="0.25">
      <c r="A297" s="78">
        <v>149</v>
      </c>
      <c r="B297" s="27" t="s">
        <v>321</v>
      </c>
      <c r="C297" s="79" t="s">
        <v>324</v>
      </c>
      <c r="D297" s="76" t="s">
        <v>322</v>
      </c>
      <c r="E297" s="76">
        <v>101</v>
      </c>
      <c r="F297" s="28"/>
      <c r="G297" s="69" t="s">
        <v>323</v>
      </c>
      <c r="H297" s="76">
        <v>2021</v>
      </c>
      <c r="I297" s="41" t="s">
        <v>325</v>
      </c>
      <c r="J297" s="10">
        <v>6.7249999999999996</v>
      </c>
      <c r="K297" s="2" t="s">
        <v>292</v>
      </c>
      <c r="L297" s="3" t="s">
        <v>32</v>
      </c>
      <c r="M297" s="3" t="s">
        <v>33</v>
      </c>
      <c r="N297" s="3" t="s">
        <v>34</v>
      </c>
    </row>
    <row r="298" spans="1:14" ht="69.75" customHeight="1" x14ac:dyDescent="0.25">
      <c r="A298" s="78">
        <v>150</v>
      </c>
      <c r="B298" s="27" t="s">
        <v>326</v>
      </c>
      <c r="C298" s="76" t="s">
        <v>327</v>
      </c>
      <c r="D298" s="76" t="s">
        <v>328</v>
      </c>
      <c r="E298" s="76">
        <v>154</v>
      </c>
      <c r="F298" s="28"/>
      <c r="G298" s="69" t="s">
        <v>329</v>
      </c>
      <c r="H298" s="76">
        <v>2021</v>
      </c>
      <c r="I298" s="41" t="s">
        <v>330</v>
      </c>
      <c r="J298" s="10">
        <v>4.141</v>
      </c>
      <c r="K298" s="2" t="s">
        <v>292</v>
      </c>
      <c r="L298" s="3" t="s">
        <v>32</v>
      </c>
      <c r="M298" s="3" t="s">
        <v>33</v>
      </c>
      <c r="N298" s="3" t="s">
        <v>34</v>
      </c>
    </row>
    <row r="299" spans="1:14" ht="60" customHeight="1" x14ac:dyDescent="0.25">
      <c r="A299" s="78">
        <v>151</v>
      </c>
      <c r="B299" s="27" t="s">
        <v>331</v>
      </c>
      <c r="C299" s="79" t="s">
        <v>332</v>
      </c>
      <c r="D299" s="76" t="s">
        <v>270</v>
      </c>
      <c r="E299" s="76">
        <v>100</v>
      </c>
      <c r="F299" s="28"/>
      <c r="G299" s="69" t="s">
        <v>333</v>
      </c>
      <c r="H299" s="76">
        <v>2021</v>
      </c>
      <c r="I299" s="41" t="s">
        <v>273</v>
      </c>
      <c r="J299" s="10">
        <v>6.2119999999999997</v>
      </c>
      <c r="K299" s="2" t="s">
        <v>292</v>
      </c>
      <c r="L299" s="3" t="s">
        <v>32</v>
      </c>
      <c r="M299" s="3" t="s">
        <v>33</v>
      </c>
      <c r="N299" s="3" t="s">
        <v>34</v>
      </c>
    </row>
    <row r="300" spans="1:14" ht="96.75" customHeight="1" x14ac:dyDescent="0.25">
      <c r="A300" s="78">
        <v>152</v>
      </c>
      <c r="B300" s="27" t="s">
        <v>334</v>
      </c>
      <c r="C300" s="76" t="s">
        <v>335</v>
      </c>
      <c r="D300" s="76" t="s">
        <v>336</v>
      </c>
      <c r="E300" s="76">
        <v>54</v>
      </c>
      <c r="F300" s="28" t="s">
        <v>61</v>
      </c>
      <c r="G300" s="69" t="s">
        <v>337</v>
      </c>
      <c r="H300" s="76">
        <v>2021</v>
      </c>
      <c r="I300" s="41" t="s">
        <v>338</v>
      </c>
      <c r="J300" s="10">
        <v>8.1389999999999993</v>
      </c>
      <c r="K300" s="2" t="s">
        <v>292</v>
      </c>
      <c r="L300" s="3" t="s">
        <v>32</v>
      </c>
      <c r="M300" s="3" t="s">
        <v>33</v>
      </c>
      <c r="N300" s="3" t="s">
        <v>34</v>
      </c>
    </row>
    <row r="301" spans="1:14" ht="60.75" customHeight="1" x14ac:dyDescent="0.25">
      <c r="A301" s="78">
        <v>153</v>
      </c>
      <c r="B301" s="27" t="s">
        <v>1905</v>
      </c>
      <c r="C301" s="80" t="s">
        <v>339</v>
      </c>
      <c r="D301" s="76" t="s">
        <v>289</v>
      </c>
      <c r="E301" s="76">
        <v>236</v>
      </c>
      <c r="F301" s="28"/>
      <c r="G301" s="69" t="s">
        <v>340</v>
      </c>
      <c r="H301" s="76">
        <v>2021</v>
      </c>
      <c r="I301" s="41" t="s">
        <v>290</v>
      </c>
      <c r="J301" s="10">
        <v>9.7089999999999996</v>
      </c>
      <c r="K301" s="2" t="s">
        <v>292</v>
      </c>
      <c r="L301" s="3" t="s">
        <v>32</v>
      </c>
      <c r="M301" s="3" t="s">
        <v>33</v>
      </c>
      <c r="N301" s="3" t="s">
        <v>34</v>
      </c>
    </row>
    <row r="302" spans="1:14" ht="93.75" customHeight="1" x14ac:dyDescent="0.25">
      <c r="A302" s="78">
        <v>154</v>
      </c>
      <c r="B302" s="27" t="s">
        <v>342</v>
      </c>
      <c r="C302" s="76" t="s">
        <v>341</v>
      </c>
      <c r="D302" s="76" t="s">
        <v>344</v>
      </c>
      <c r="E302" s="76">
        <v>225</v>
      </c>
      <c r="F302" s="28"/>
      <c r="G302" s="69" t="s">
        <v>345</v>
      </c>
      <c r="H302" s="76">
        <v>2021</v>
      </c>
      <c r="I302" s="41" t="s">
        <v>343</v>
      </c>
      <c r="J302" s="10">
        <v>7.1470000000000002</v>
      </c>
      <c r="K302" s="2" t="s">
        <v>292</v>
      </c>
      <c r="L302" s="3" t="s">
        <v>32</v>
      </c>
      <c r="M302" s="3" t="s">
        <v>33</v>
      </c>
      <c r="N302" s="3" t="s">
        <v>34</v>
      </c>
    </row>
    <row r="303" spans="1:14" ht="96.75" customHeight="1" x14ac:dyDescent="0.25">
      <c r="A303" s="78">
        <v>155</v>
      </c>
      <c r="B303" s="27" t="s">
        <v>346</v>
      </c>
      <c r="C303" s="76" t="s">
        <v>347</v>
      </c>
      <c r="D303" s="76" t="s">
        <v>348</v>
      </c>
      <c r="E303" s="76">
        <v>157</v>
      </c>
      <c r="F303" s="28"/>
      <c r="G303" s="69" t="s">
        <v>349</v>
      </c>
      <c r="H303" s="76">
        <v>2021</v>
      </c>
      <c r="I303" s="41" t="s">
        <v>350</v>
      </c>
      <c r="J303" s="10">
        <v>5.431</v>
      </c>
      <c r="K303" s="2" t="s">
        <v>292</v>
      </c>
      <c r="L303" s="3" t="s">
        <v>32</v>
      </c>
      <c r="M303" s="3" t="s">
        <v>33</v>
      </c>
      <c r="N303" s="3" t="s">
        <v>34</v>
      </c>
    </row>
    <row r="304" spans="1:14" ht="84.75" customHeight="1" x14ac:dyDescent="0.25">
      <c r="A304" s="78">
        <v>156</v>
      </c>
      <c r="B304" s="27" t="s">
        <v>1906</v>
      </c>
      <c r="C304" s="31" t="s">
        <v>351</v>
      </c>
      <c r="D304" s="76" t="s">
        <v>352</v>
      </c>
      <c r="E304" s="76">
        <v>222</v>
      </c>
      <c r="F304" s="28"/>
      <c r="G304" s="69" t="s">
        <v>354</v>
      </c>
      <c r="H304" s="76">
        <v>2021</v>
      </c>
      <c r="I304" s="41" t="s">
        <v>353</v>
      </c>
      <c r="J304" s="10">
        <v>5.742</v>
      </c>
      <c r="K304" s="2" t="s">
        <v>292</v>
      </c>
      <c r="L304" s="3" t="s">
        <v>32</v>
      </c>
      <c r="M304" s="3" t="s">
        <v>33</v>
      </c>
      <c r="N304" s="3" t="s">
        <v>34</v>
      </c>
    </row>
    <row r="305" spans="1:14" ht="98.25" customHeight="1" x14ac:dyDescent="0.25">
      <c r="A305" s="78">
        <v>157</v>
      </c>
      <c r="B305" s="27" t="s">
        <v>1908</v>
      </c>
      <c r="C305" s="31" t="s">
        <v>355</v>
      </c>
      <c r="D305" s="76" t="s">
        <v>289</v>
      </c>
      <c r="E305" s="76">
        <v>243</v>
      </c>
      <c r="F305" s="28"/>
      <c r="G305" s="69" t="s">
        <v>356</v>
      </c>
      <c r="H305" s="76">
        <v>2021</v>
      </c>
      <c r="I305" s="41" t="s">
        <v>290</v>
      </c>
      <c r="J305" s="10">
        <v>9.7089999999999996</v>
      </c>
      <c r="K305" s="2" t="s">
        <v>292</v>
      </c>
      <c r="L305" s="3" t="s">
        <v>32</v>
      </c>
      <c r="M305" s="3" t="s">
        <v>33</v>
      </c>
      <c r="N305" s="3" t="s">
        <v>34</v>
      </c>
    </row>
    <row r="306" spans="1:14" ht="90.75" customHeight="1" x14ac:dyDescent="0.25">
      <c r="A306" s="78">
        <v>158</v>
      </c>
      <c r="B306" s="27" t="s">
        <v>357</v>
      </c>
      <c r="C306" s="76" t="s">
        <v>358</v>
      </c>
      <c r="D306" s="76" t="s">
        <v>359</v>
      </c>
      <c r="E306" s="76">
        <v>47</v>
      </c>
      <c r="F306" s="28"/>
      <c r="G306" s="69" t="s">
        <v>360</v>
      </c>
      <c r="H306" s="76">
        <v>2021</v>
      </c>
      <c r="I306" s="41" t="s">
        <v>361</v>
      </c>
      <c r="J306" s="10">
        <v>5.3529999999999998</v>
      </c>
      <c r="K306" s="2" t="s">
        <v>292</v>
      </c>
      <c r="L306" s="3" t="s">
        <v>32</v>
      </c>
      <c r="M306" s="3" t="s">
        <v>33</v>
      </c>
      <c r="N306" s="3" t="s">
        <v>34</v>
      </c>
    </row>
    <row r="307" spans="1:14" s="269" customFormat="1" ht="66.75" customHeight="1" x14ac:dyDescent="0.25">
      <c r="A307" s="271">
        <v>159</v>
      </c>
      <c r="B307" s="127" t="s">
        <v>1907</v>
      </c>
      <c r="C307" s="265" t="s">
        <v>362</v>
      </c>
      <c r="D307" s="265" t="s">
        <v>363</v>
      </c>
      <c r="E307" s="265">
        <v>42</v>
      </c>
      <c r="F307" s="128"/>
      <c r="G307" s="129" t="s">
        <v>364</v>
      </c>
      <c r="H307" s="265">
        <v>2021</v>
      </c>
      <c r="I307" s="282" t="s">
        <v>365</v>
      </c>
      <c r="J307" s="70">
        <v>6.5830000000000002</v>
      </c>
      <c r="K307" s="275" t="s">
        <v>292</v>
      </c>
      <c r="L307" s="264" t="s">
        <v>32</v>
      </c>
      <c r="M307" s="264" t="s">
        <v>33</v>
      </c>
      <c r="N307" s="264" t="s">
        <v>34</v>
      </c>
    </row>
    <row r="308" spans="1:14" ht="33.75" customHeight="1" x14ac:dyDescent="0.25">
      <c r="A308" s="641">
        <v>160</v>
      </c>
      <c r="B308" s="645" t="s">
        <v>2205</v>
      </c>
      <c r="C308" s="645" t="s">
        <v>2206</v>
      </c>
      <c r="D308" s="645" t="s">
        <v>110</v>
      </c>
      <c r="E308" s="12">
        <v>9</v>
      </c>
      <c r="F308" s="13"/>
      <c r="G308" s="66" t="s">
        <v>2207</v>
      </c>
      <c r="H308" s="12">
        <v>2021</v>
      </c>
      <c r="I308" s="38" t="s">
        <v>112</v>
      </c>
      <c r="J308" s="57">
        <v>3.367</v>
      </c>
      <c r="K308" s="275" t="s">
        <v>292</v>
      </c>
      <c r="L308" s="264" t="s">
        <v>32</v>
      </c>
      <c r="M308" s="264" t="s">
        <v>33</v>
      </c>
      <c r="N308" s="264" t="s">
        <v>34</v>
      </c>
    </row>
    <row r="309" spans="1:14" ht="30" customHeight="1" x14ac:dyDescent="0.25">
      <c r="A309" s="642"/>
      <c r="B309" s="646"/>
      <c r="C309" s="646"/>
      <c r="D309" s="646"/>
      <c r="E309" s="29"/>
      <c r="F309" s="48"/>
      <c r="G309" s="67"/>
      <c r="H309" s="29"/>
      <c r="I309" s="62"/>
      <c r="J309" s="29"/>
      <c r="K309" s="274" t="s">
        <v>2208</v>
      </c>
      <c r="L309" s="273" t="s">
        <v>32</v>
      </c>
      <c r="M309" s="273" t="s">
        <v>33</v>
      </c>
      <c r="N309" s="273" t="s">
        <v>122</v>
      </c>
    </row>
    <row r="310" spans="1:14" ht="31.5" customHeight="1" x14ac:dyDescent="0.25">
      <c r="A310" s="642"/>
      <c r="B310" s="646"/>
      <c r="C310" s="646"/>
      <c r="D310" s="646"/>
      <c r="E310" s="29"/>
      <c r="F310" s="48"/>
      <c r="G310" s="67"/>
      <c r="H310" s="29"/>
      <c r="I310" s="62"/>
      <c r="J310" s="29"/>
      <c r="K310" s="274" t="s">
        <v>303</v>
      </c>
      <c r="L310" s="273" t="s">
        <v>32</v>
      </c>
      <c r="M310" s="273" t="s">
        <v>33</v>
      </c>
      <c r="N310" s="273" t="s">
        <v>23</v>
      </c>
    </row>
    <row r="311" spans="1:14" s="284" customFormat="1" ht="31.5" customHeight="1" x14ac:dyDescent="0.25">
      <c r="A311" s="643"/>
      <c r="B311" s="647"/>
      <c r="C311" s="647"/>
      <c r="D311" s="647"/>
      <c r="E311" s="14"/>
      <c r="F311" s="15"/>
      <c r="G311" s="68"/>
      <c r="H311" s="14"/>
      <c r="I311" s="40"/>
      <c r="J311" s="14"/>
      <c r="K311" s="278" t="s">
        <v>2251</v>
      </c>
      <c r="L311" s="279" t="s">
        <v>32</v>
      </c>
      <c r="M311" s="280" t="s">
        <v>33</v>
      </c>
      <c r="N311" s="279" t="s">
        <v>34</v>
      </c>
    </row>
    <row r="312" spans="1:14" ht="66" customHeight="1" x14ac:dyDescent="0.25">
      <c r="A312" s="274">
        <v>161</v>
      </c>
      <c r="B312" s="273" t="s">
        <v>2209</v>
      </c>
      <c r="C312" s="273" t="s">
        <v>2210</v>
      </c>
      <c r="D312" s="273" t="s">
        <v>2211</v>
      </c>
      <c r="E312" s="273">
        <v>19</v>
      </c>
      <c r="F312" s="11" t="s">
        <v>378</v>
      </c>
      <c r="G312" s="19" t="s">
        <v>2212</v>
      </c>
      <c r="H312" s="273" t="s">
        <v>179</v>
      </c>
      <c r="I312" s="42" t="s">
        <v>2213</v>
      </c>
      <c r="J312" s="273" t="s">
        <v>36</v>
      </c>
      <c r="K312" s="267" t="s">
        <v>371</v>
      </c>
      <c r="L312" s="266" t="s">
        <v>32</v>
      </c>
      <c r="M312" s="266" t="s">
        <v>33</v>
      </c>
      <c r="N312" s="266" t="s">
        <v>34</v>
      </c>
    </row>
    <row r="313" spans="1:14" ht="76.5" customHeight="1" x14ac:dyDescent="0.25">
      <c r="A313" s="274">
        <v>162</v>
      </c>
      <c r="B313" s="273" t="s">
        <v>2215</v>
      </c>
      <c r="C313" s="273" t="s">
        <v>2214</v>
      </c>
      <c r="D313" s="273" t="s">
        <v>2216</v>
      </c>
      <c r="E313" s="273">
        <v>9</v>
      </c>
      <c r="F313" s="19" t="s">
        <v>48</v>
      </c>
      <c r="G313" s="19" t="s">
        <v>2218</v>
      </c>
      <c r="H313" s="273">
        <v>2021</v>
      </c>
      <c r="I313" s="42" t="s">
        <v>2217</v>
      </c>
      <c r="J313" s="273" t="s">
        <v>36</v>
      </c>
      <c r="K313" s="267" t="s">
        <v>371</v>
      </c>
      <c r="L313" s="266" t="s">
        <v>32</v>
      </c>
      <c r="M313" s="266" t="s">
        <v>33</v>
      </c>
      <c r="N313" s="266" t="s">
        <v>34</v>
      </c>
    </row>
    <row r="314" spans="1:14" ht="48" customHeight="1" x14ac:dyDescent="0.25">
      <c r="A314" s="641">
        <v>163</v>
      </c>
      <c r="B314" s="645" t="s">
        <v>2219</v>
      </c>
      <c r="C314" s="645" t="s">
        <v>2220</v>
      </c>
      <c r="D314" s="645" t="s">
        <v>2221</v>
      </c>
      <c r="E314" s="12">
        <v>15</v>
      </c>
      <c r="F314" s="13"/>
      <c r="G314" s="66" t="s">
        <v>2222</v>
      </c>
      <c r="H314" s="12">
        <v>2021</v>
      </c>
      <c r="I314" s="61" t="s">
        <v>2223</v>
      </c>
      <c r="J314" s="12">
        <v>0.81799999999999995</v>
      </c>
      <c r="K314" s="267" t="s">
        <v>371</v>
      </c>
      <c r="L314" s="266" t="s">
        <v>32</v>
      </c>
      <c r="M314" s="266" t="s">
        <v>33</v>
      </c>
      <c r="N314" s="266" t="s">
        <v>34</v>
      </c>
    </row>
    <row r="315" spans="1:14" ht="51" customHeight="1" x14ac:dyDescent="0.25">
      <c r="A315" s="737"/>
      <c r="B315" s="647"/>
      <c r="C315" s="647"/>
      <c r="D315" s="647"/>
      <c r="E315" s="14"/>
      <c r="F315" s="15"/>
      <c r="G315" s="68"/>
      <c r="H315" s="14"/>
      <c r="I315" s="40"/>
      <c r="J315" s="14"/>
      <c r="K315" s="274" t="s">
        <v>2224</v>
      </c>
      <c r="L315" s="273" t="s">
        <v>32</v>
      </c>
      <c r="M315" s="266" t="s">
        <v>33</v>
      </c>
      <c r="N315" s="273" t="s">
        <v>23</v>
      </c>
    </row>
    <row r="316" spans="1:14" s="268" customFormat="1" ht="30" customHeight="1" x14ac:dyDescent="0.25">
      <c r="A316" s="638">
        <v>164</v>
      </c>
      <c r="B316" s="657" t="s">
        <v>368</v>
      </c>
      <c r="C316" s="645" t="s">
        <v>369</v>
      </c>
      <c r="D316" s="645" t="s">
        <v>282</v>
      </c>
      <c r="E316" s="131">
        <v>45</v>
      </c>
      <c r="F316" s="132"/>
      <c r="G316" s="133" t="s">
        <v>370</v>
      </c>
      <c r="H316" s="131">
        <v>2021</v>
      </c>
      <c r="I316" s="283" t="s">
        <v>283</v>
      </c>
      <c r="J316" s="135">
        <v>5.1639999999999997</v>
      </c>
      <c r="K316" s="267" t="s">
        <v>371</v>
      </c>
      <c r="L316" s="266" t="s">
        <v>32</v>
      </c>
      <c r="M316" s="266" t="s">
        <v>33</v>
      </c>
      <c r="N316" s="266" t="s">
        <v>34</v>
      </c>
    </row>
    <row r="317" spans="1:14" ht="30" customHeight="1" x14ac:dyDescent="0.25">
      <c r="A317" s="639"/>
      <c r="B317" s="661"/>
      <c r="C317" s="646"/>
      <c r="D317" s="646"/>
      <c r="E317" s="29"/>
      <c r="F317" s="48"/>
      <c r="G317" s="67"/>
      <c r="H317" s="29"/>
      <c r="I317" s="62"/>
      <c r="J317" s="58"/>
      <c r="K317" s="2" t="s">
        <v>372</v>
      </c>
      <c r="L317" s="3" t="s">
        <v>32</v>
      </c>
      <c r="M317" s="3" t="s">
        <v>262</v>
      </c>
      <c r="N317" s="3" t="s">
        <v>122</v>
      </c>
    </row>
    <row r="318" spans="1:14" ht="30" customHeight="1" x14ac:dyDescent="0.25">
      <c r="A318" s="640"/>
      <c r="B318" s="658"/>
      <c r="C318" s="647"/>
      <c r="D318" s="647"/>
      <c r="E318" s="14"/>
      <c r="F318" s="15"/>
      <c r="G318" s="68"/>
      <c r="H318" s="14"/>
      <c r="I318" s="40"/>
      <c r="J318" s="32"/>
      <c r="K318" s="2" t="s">
        <v>373</v>
      </c>
      <c r="L318" s="3" t="s">
        <v>32</v>
      </c>
      <c r="M318" s="3" t="s">
        <v>33</v>
      </c>
      <c r="N318" s="3" t="s">
        <v>23</v>
      </c>
    </row>
    <row r="319" spans="1:14" s="295" customFormat="1" ht="39.75" customHeight="1" x14ac:dyDescent="0.25">
      <c r="A319" s="638">
        <v>165</v>
      </c>
      <c r="B319" s="657" t="s">
        <v>2322</v>
      </c>
      <c r="C319" s="645" t="s">
        <v>2323</v>
      </c>
      <c r="D319" s="645" t="s">
        <v>2325</v>
      </c>
      <c r="E319" s="12">
        <v>45</v>
      </c>
      <c r="F319" s="13" t="s">
        <v>48</v>
      </c>
      <c r="G319" s="66" t="s">
        <v>2324</v>
      </c>
      <c r="H319" s="12">
        <v>2021</v>
      </c>
      <c r="I319" s="61" t="s">
        <v>283</v>
      </c>
      <c r="J319" s="57">
        <v>5.1639999999999997</v>
      </c>
      <c r="K319" s="296" t="s">
        <v>2326</v>
      </c>
      <c r="L319" s="297" t="s">
        <v>32</v>
      </c>
      <c r="M319" s="297" t="s">
        <v>33</v>
      </c>
      <c r="N319" s="297" t="s">
        <v>34</v>
      </c>
    </row>
    <row r="320" spans="1:14" s="295" customFormat="1" ht="39.75" customHeight="1" x14ac:dyDescent="0.25">
      <c r="A320" s="640"/>
      <c r="B320" s="658"/>
      <c r="C320" s="647"/>
      <c r="D320" s="647"/>
      <c r="E320" s="14"/>
      <c r="F320" s="15"/>
      <c r="G320" s="68"/>
      <c r="H320" s="14"/>
      <c r="I320" s="40"/>
      <c r="J320" s="32"/>
      <c r="K320" s="296" t="s">
        <v>373</v>
      </c>
      <c r="L320" s="297" t="s">
        <v>32</v>
      </c>
      <c r="M320" s="297" t="s">
        <v>33</v>
      </c>
      <c r="N320" s="297" t="s">
        <v>23</v>
      </c>
    </row>
    <row r="321" spans="1:14" ht="75.75" customHeight="1" x14ac:dyDescent="0.25">
      <c r="A321" s="78">
        <v>166</v>
      </c>
      <c r="B321" s="27" t="s">
        <v>1909</v>
      </c>
      <c r="C321" s="76" t="s">
        <v>413</v>
      </c>
      <c r="D321" s="76" t="s">
        <v>414</v>
      </c>
      <c r="E321" s="76">
        <v>131</v>
      </c>
      <c r="F321" s="28" t="s">
        <v>415</v>
      </c>
      <c r="H321" s="76">
        <v>2021</v>
      </c>
      <c r="I321" s="41" t="s">
        <v>416</v>
      </c>
      <c r="J321" s="10">
        <v>2.2559999999999998</v>
      </c>
      <c r="K321" s="2" t="s">
        <v>417</v>
      </c>
      <c r="L321" s="3" t="s">
        <v>32</v>
      </c>
      <c r="M321" s="3" t="s">
        <v>262</v>
      </c>
      <c r="N321" s="3" t="s">
        <v>34</v>
      </c>
    </row>
    <row r="322" spans="1:14" ht="65.25" customHeight="1" x14ac:dyDescent="0.25">
      <c r="A322" s="78">
        <v>167</v>
      </c>
      <c r="B322" s="27" t="s">
        <v>418</v>
      </c>
      <c r="C322" s="76" t="s">
        <v>420</v>
      </c>
      <c r="D322" s="76" t="s">
        <v>422</v>
      </c>
      <c r="E322" s="76">
        <v>1171</v>
      </c>
      <c r="F322" s="28" t="s">
        <v>419</v>
      </c>
      <c r="H322" s="76">
        <v>2021</v>
      </c>
      <c r="I322" s="41" t="s">
        <v>421</v>
      </c>
      <c r="J322" s="10" t="s">
        <v>36</v>
      </c>
      <c r="K322" s="2" t="s">
        <v>417</v>
      </c>
      <c r="L322" s="3" t="s">
        <v>32</v>
      </c>
      <c r="M322" s="3" t="s">
        <v>262</v>
      </c>
      <c r="N322" s="3" t="s">
        <v>34</v>
      </c>
    </row>
    <row r="323" spans="1:14" ht="99" customHeight="1" x14ac:dyDescent="0.25">
      <c r="A323" s="78">
        <v>168</v>
      </c>
      <c r="B323" s="27" t="s">
        <v>495</v>
      </c>
      <c r="C323" s="79" t="s">
        <v>496</v>
      </c>
      <c r="D323" s="76" t="s">
        <v>497</v>
      </c>
      <c r="E323" s="76">
        <v>149</v>
      </c>
      <c r="F323" s="28"/>
      <c r="G323" s="69" t="s">
        <v>498</v>
      </c>
      <c r="H323" s="76">
        <v>2021</v>
      </c>
      <c r="I323" s="41" t="s">
        <v>499</v>
      </c>
      <c r="J323" s="10">
        <v>6.1580000000000004</v>
      </c>
      <c r="K323" s="2" t="s">
        <v>500</v>
      </c>
      <c r="L323" s="3" t="s">
        <v>32</v>
      </c>
      <c r="M323" s="3" t="s">
        <v>42</v>
      </c>
      <c r="N323" s="3" t="s">
        <v>34</v>
      </c>
    </row>
    <row r="324" spans="1:14" ht="62.25" customHeight="1" x14ac:dyDescent="0.25">
      <c r="A324" s="78">
        <v>169</v>
      </c>
      <c r="B324" s="27" t="s">
        <v>501</v>
      </c>
      <c r="C324" s="76" t="s">
        <v>503</v>
      </c>
      <c r="D324" s="76" t="s">
        <v>502</v>
      </c>
      <c r="E324" s="76">
        <v>59</v>
      </c>
      <c r="F324" s="28" t="s">
        <v>378</v>
      </c>
      <c r="G324" s="69" t="s">
        <v>504</v>
      </c>
      <c r="H324" s="76" t="s">
        <v>179</v>
      </c>
      <c r="I324" s="41" t="s">
        <v>505</v>
      </c>
      <c r="J324" s="10">
        <v>3.7320000000000002</v>
      </c>
      <c r="K324" s="2" t="s">
        <v>500</v>
      </c>
      <c r="L324" s="3" t="s">
        <v>32</v>
      </c>
      <c r="M324" s="3" t="s">
        <v>42</v>
      </c>
      <c r="N324" s="3" t="s">
        <v>34</v>
      </c>
    </row>
    <row r="325" spans="1:14" ht="84.75" customHeight="1" x14ac:dyDescent="0.25">
      <c r="A325" s="90">
        <v>170</v>
      </c>
      <c r="B325" s="27" t="s">
        <v>580</v>
      </c>
      <c r="C325" s="89" t="s">
        <v>581</v>
      </c>
      <c r="D325" s="88" t="s">
        <v>582</v>
      </c>
      <c r="E325" s="88">
        <v>12</v>
      </c>
      <c r="F325" s="28" t="s">
        <v>72</v>
      </c>
      <c r="G325" s="69" t="s">
        <v>583</v>
      </c>
      <c r="H325" s="88">
        <v>2021</v>
      </c>
      <c r="I325" s="87" t="s">
        <v>584</v>
      </c>
      <c r="J325" s="27" t="s">
        <v>36</v>
      </c>
      <c r="K325" s="2" t="s">
        <v>585</v>
      </c>
      <c r="L325" s="3" t="s">
        <v>32</v>
      </c>
      <c r="M325" s="3" t="s">
        <v>33</v>
      </c>
      <c r="N325" s="3" t="s">
        <v>121</v>
      </c>
    </row>
    <row r="326" spans="1:14" s="309" customFormat="1" ht="91.5" customHeight="1" x14ac:dyDescent="0.25">
      <c r="A326" s="308">
        <v>171</v>
      </c>
      <c r="B326" s="127" t="s">
        <v>2330</v>
      </c>
      <c r="C326" s="311" t="s">
        <v>2331</v>
      </c>
      <c r="D326" s="307" t="s">
        <v>882</v>
      </c>
      <c r="E326" s="307">
        <v>12</v>
      </c>
      <c r="F326" s="128" t="s">
        <v>407</v>
      </c>
      <c r="H326" s="129" t="s">
        <v>318</v>
      </c>
      <c r="I326" s="130" t="s">
        <v>584</v>
      </c>
      <c r="J326" s="127" t="s">
        <v>36</v>
      </c>
      <c r="K326" s="315" t="s">
        <v>585</v>
      </c>
      <c r="L326" s="314" t="s">
        <v>32</v>
      </c>
      <c r="M326" s="314" t="s">
        <v>33</v>
      </c>
      <c r="N326" s="314" t="s">
        <v>121</v>
      </c>
    </row>
    <row r="327" spans="1:14" ht="30" customHeight="1" x14ac:dyDescent="0.25">
      <c r="A327" s="638">
        <v>172</v>
      </c>
      <c r="B327" s="657" t="s">
        <v>593</v>
      </c>
      <c r="C327" s="693" t="s">
        <v>594</v>
      </c>
      <c r="D327" s="645" t="s">
        <v>595</v>
      </c>
      <c r="E327" s="12">
        <v>14</v>
      </c>
      <c r="F327" s="13" t="s">
        <v>19</v>
      </c>
      <c r="G327" s="66" t="s">
        <v>597</v>
      </c>
      <c r="H327" s="12">
        <v>2021</v>
      </c>
      <c r="I327" s="61" t="s">
        <v>596</v>
      </c>
      <c r="J327" s="21">
        <v>3.004</v>
      </c>
      <c r="K327" s="2" t="s">
        <v>598</v>
      </c>
      <c r="L327" s="3" t="s">
        <v>32</v>
      </c>
      <c r="M327" s="3" t="s">
        <v>33</v>
      </c>
      <c r="N327" s="3" t="s">
        <v>34</v>
      </c>
    </row>
    <row r="328" spans="1:14" ht="30" customHeight="1" x14ac:dyDescent="0.25">
      <c r="A328" s="640"/>
      <c r="B328" s="658"/>
      <c r="C328" s="695"/>
      <c r="D328" s="647"/>
      <c r="E328" s="14"/>
      <c r="F328" s="15"/>
      <c r="G328" s="68"/>
      <c r="H328" s="14"/>
      <c r="I328" s="40"/>
      <c r="J328" s="32"/>
      <c r="K328" s="2" t="s">
        <v>599</v>
      </c>
      <c r="L328" s="3" t="s">
        <v>32</v>
      </c>
      <c r="M328" s="3" t="s">
        <v>42</v>
      </c>
      <c r="N328" s="3" t="s">
        <v>23</v>
      </c>
    </row>
    <row r="329" spans="1:14" ht="30" customHeight="1" x14ac:dyDescent="0.25">
      <c r="A329" s="638">
        <v>173</v>
      </c>
      <c r="B329" s="657" t="s">
        <v>601</v>
      </c>
      <c r="C329" s="645" t="s">
        <v>600</v>
      </c>
      <c r="D329" s="645" t="s">
        <v>595</v>
      </c>
      <c r="E329" s="12">
        <v>14</v>
      </c>
      <c r="F329" s="63">
        <v>11</v>
      </c>
      <c r="G329" s="13" t="s">
        <v>602</v>
      </c>
      <c r="H329" s="12">
        <v>2021</v>
      </c>
      <c r="I329" s="61" t="s">
        <v>596</v>
      </c>
      <c r="J329" s="21">
        <v>3.004</v>
      </c>
      <c r="K329" s="2" t="s">
        <v>598</v>
      </c>
      <c r="L329" s="3" t="s">
        <v>32</v>
      </c>
      <c r="M329" s="3" t="s">
        <v>33</v>
      </c>
      <c r="N329" s="3" t="s">
        <v>34</v>
      </c>
    </row>
    <row r="330" spans="1:14" ht="30" customHeight="1" x14ac:dyDescent="0.25">
      <c r="A330" s="640"/>
      <c r="B330" s="658"/>
      <c r="C330" s="647"/>
      <c r="D330" s="647"/>
      <c r="E330" s="14"/>
      <c r="F330" s="15"/>
      <c r="G330" s="68"/>
      <c r="H330" s="14"/>
      <c r="I330" s="40"/>
      <c r="J330" s="32"/>
      <c r="K330" s="2" t="s">
        <v>599</v>
      </c>
      <c r="L330" s="3" t="s">
        <v>32</v>
      </c>
      <c r="M330" s="3" t="s">
        <v>42</v>
      </c>
      <c r="N330" s="3" t="s">
        <v>23</v>
      </c>
    </row>
    <row r="331" spans="1:14" ht="30" customHeight="1" x14ac:dyDescent="0.25">
      <c r="A331" s="638">
        <v>174</v>
      </c>
      <c r="B331" s="657" t="s">
        <v>603</v>
      </c>
      <c r="C331" s="645" t="s">
        <v>607</v>
      </c>
      <c r="D331" s="645" t="s">
        <v>604</v>
      </c>
      <c r="E331" s="12">
        <v>7</v>
      </c>
      <c r="F331" s="13"/>
      <c r="G331" s="66" t="s">
        <v>605</v>
      </c>
      <c r="H331" s="12">
        <v>2021</v>
      </c>
      <c r="I331" s="61" t="s">
        <v>606</v>
      </c>
      <c r="J331" s="57">
        <v>6.87</v>
      </c>
      <c r="K331" s="2" t="s">
        <v>599</v>
      </c>
      <c r="L331" s="3" t="s">
        <v>32</v>
      </c>
      <c r="M331" s="3" t="s">
        <v>42</v>
      </c>
      <c r="N331" s="3" t="s">
        <v>23</v>
      </c>
    </row>
    <row r="332" spans="1:14" ht="30" customHeight="1" x14ac:dyDescent="0.25">
      <c r="A332" s="639"/>
      <c r="B332" s="661"/>
      <c r="C332" s="646"/>
      <c r="D332" s="646"/>
      <c r="E332" s="29"/>
      <c r="F332" s="48"/>
      <c r="G332" s="67"/>
      <c r="H332" s="29"/>
      <c r="I332" s="62"/>
      <c r="J332" s="58"/>
      <c r="K332" s="2" t="s">
        <v>608</v>
      </c>
      <c r="L332" s="3" t="s">
        <v>32</v>
      </c>
      <c r="M332" s="3" t="s">
        <v>42</v>
      </c>
      <c r="N332" s="3" t="s">
        <v>34</v>
      </c>
    </row>
    <row r="333" spans="1:14" ht="30" customHeight="1" x14ac:dyDescent="0.25">
      <c r="A333" s="639"/>
      <c r="B333" s="661"/>
      <c r="C333" s="646"/>
      <c r="D333" s="646"/>
      <c r="E333" s="29"/>
      <c r="F333" s="48"/>
      <c r="G333" s="67"/>
      <c r="H333" s="29"/>
      <c r="I333" s="62"/>
      <c r="J333" s="58"/>
      <c r="K333" s="2" t="s">
        <v>609</v>
      </c>
      <c r="L333" s="3" t="s">
        <v>32</v>
      </c>
      <c r="M333" s="3" t="s">
        <v>33</v>
      </c>
      <c r="N333" s="3" t="s">
        <v>34</v>
      </c>
    </row>
    <row r="334" spans="1:14" ht="30" customHeight="1" x14ac:dyDescent="0.25">
      <c r="A334" s="640"/>
      <c r="B334" s="658"/>
      <c r="C334" s="647"/>
      <c r="D334" s="647"/>
      <c r="E334" s="14"/>
      <c r="F334" s="15"/>
      <c r="G334" s="68"/>
      <c r="H334" s="14"/>
      <c r="I334" s="40"/>
      <c r="J334" s="32"/>
      <c r="K334" s="2" t="s">
        <v>598</v>
      </c>
      <c r="L334" s="3" t="s">
        <v>32</v>
      </c>
      <c r="M334" s="3" t="s">
        <v>33</v>
      </c>
      <c r="N334" s="3" t="s">
        <v>34</v>
      </c>
    </row>
    <row r="335" spans="1:14" s="289" customFormat="1" ht="85.5" customHeight="1" x14ac:dyDescent="0.25">
      <c r="A335" s="286">
        <v>175</v>
      </c>
      <c r="B335" s="27" t="s">
        <v>2327</v>
      </c>
      <c r="C335" s="285" t="s">
        <v>2329</v>
      </c>
      <c r="D335" s="285" t="s">
        <v>2184</v>
      </c>
      <c r="E335" s="285">
        <v>168</v>
      </c>
      <c r="F335" s="28"/>
      <c r="G335" s="69" t="s">
        <v>2328</v>
      </c>
      <c r="H335" s="285">
        <v>2021</v>
      </c>
      <c r="I335" s="41" t="s">
        <v>2186</v>
      </c>
      <c r="J335" s="10">
        <v>8.0009999999999994</v>
      </c>
      <c r="K335" s="288" t="s">
        <v>598</v>
      </c>
      <c r="L335" s="287" t="s">
        <v>32</v>
      </c>
      <c r="M335" s="314" t="s">
        <v>33</v>
      </c>
      <c r="N335" s="314" t="s">
        <v>34</v>
      </c>
    </row>
    <row r="336" spans="1:14" ht="74.25" customHeight="1" x14ac:dyDescent="0.25">
      <c r="A336" s="99">
        <v>176</v>
      </c>
      <c r="B336" s="27" t="s">
        <v>650</v>
      </c>
      <c r="C336" s="98" t="s">
        <v>654</v>
      </c>
      <c r="D336" s="98" t="s">
        <v>652</v>
      </c>
      <c r="E336" s="98">
        <v>4</v>
      </c>
      <c r="F336" s="28" t="s">
        <v>48</v>
      </c>
      <c r="G336" s="69" t="s">
        <v>653</v>
      </c>
      <c r="H336" s="98">
        <v>2021</v>
      </c>
      <c r="I336" s="41" t="s">
        <v>651</v>
      </c>
      <c r="J336" s="10" t="s">
        <v>36</v>
      </c>
      <c r="K336" s="2" t="s">
        <v>655</v>
      </c>
      <c r="L336" s="3" t="s">
        <v>32</v>
      </c>
      <c r="M336" s="3" t="s">
        <v>262</v>
      </c>
      <c r="N336" s="3" t="s">
        <v>23</v>
      </c>
    </row>
    <row r="337" spans="1:14" ht="81.75" customHeight="1" x14ac:dyDescent="0.25">
      <c r="A337" s="78">
        <v>177</v>
      </c>
      <c r="B337" s="27" t="s">
        <v>656</v>
      </c>
      <c r="C337" s="76" t="s">
        <v>654</v>
      </c>
      <c r="D337" s="76" t="s">
        <v>657</v>
      </c>
      <c r="E337" s="76">
        <v>22</v>
      </c>
      <c r="F337" s="28" t="s">
        <v>48</v>
      </c>
      <c r="G337" s="69" t="s">
        <v>658</v>
      </c>
      <c r="H337" s="76">
        <v>2021</v>
      </c>
      <c r="I337" s="41" t="s">
        <v>659</v>
      </c>
      <c r="J337" s="10" t="s">
        <v>36</v>
      </c>
      <c r="K337" s="2" t="s">
        <v>655</v>
      </c>
      <c r="L337" s="3" t="s">
        <v>32</v>
      </c>
      <c r="M337" s="3" t="s">
        <v>262</v>
      </c>
      <c r="N337" s="3" t="s">
        <v>23</v>
      </c>
    </row>
    <row r="338" spans="1:14" ht="69.75" customHeight="1" x14ac:dyDescent="0.25">
      <c r="A338" s="78">
        <v>178</v>
      </c>
      <c r="B338" s="27" t="s">
        <v>672</v>
      </c>
      <c r="C338" s="76" t="s">
        <v>673</v>
      </c>
      <c r="D338" s="76" t="s">
        <v>674</v>
      </c>
      <c r="E338" s="76">
        <v>20</v>
      </c>
      <c r="F338" s="28" t="s">
        <v>675</v>
      </c>
      <c r="G338" s="69" t="s">
        <v>676</v>
      </c>
      <c r="H338" s="76">
        <v>2021</v>
      </c>
      <c r="I338" s="41" t="s">
        <v>677</v>
      </c>
      <c r="J338" s="10" t="s">
        <v>36</v>
      </c>
      <c r="K338" s="2" t="s">
        <v>678</v>
      </c>
      <c r="L338" s="3" t="s">
        <v>32</v>
      </c>
      <c r="M338" s="3" t="s">
        <v>50</v>
      </c>
      <c r="N338" s="3" t="s">
        <v>34</v>
      </c>
    </row>
    <row r="339" spans="1:14" ht="30" customHeight="1" x14ac:dyDescent="0.25">
      <c r="A339" s="638">
        <v>179</v>
      </c>
      <c r="B339" s="657" t="s">
        <v>699</v>
      </c>
      <c r="C339" s="645" t="s">
        <v>700</v>
      </c>
      <c r="D339" s="645" t="s">
        <v>703</v>
      </c>
      <c r="E339" s="12">
        <v>147</v>
      </c>
      <c r="F339" s="13" t="s">
        <v>48</v>
      </c>
      <c r="G339" s="66" t="s">
        <v>701</v>
      </c>
      <c r="H339" s="12">
        <v>2021</v>
      </c>
      <c r="I339" s="61" t="s">
        <v>702</v>
      </c>
      <c r="J339" s="57">
        <v>3.3119999999999998</v>
      </c>
      <c r="K339" s="2" t="s">
        <v>705</v>
      </c>
      <c r="L339" s="3" t="s">
        <v>32</v>
      </c>
      <c r="M339" s="3" t="s">
        <v>50</v>
      </c>
      <c r="N339" s="3" t="s">
        <v>122</v>
      </c>
    </row>
    <row r="340" spans="1:14" ht="30" customHeight="1" x14ac:dyDescent="0.25">
      <c r="A340" s="639"/>
      <c r="B340" s="661"/>
      <c r="C340" s="646"/>
      <c r="D340" s="646"/>
      <c r="E340" s="29"/>
      <c r="F340" s="48"/>
      <c r="G340" s="67"/>
      <c r="H340" s="29"/>
      <c r="I340" s="62"/>
      <c r="J340" s="58"/>
      <c r="K340" s="2" t="s">
        <v>706</v>
      </c>
      <c r="L340" s="3" t="s">
        <v>32</v>
      </c>
      <c r="M340" s="3" t="s">
        <v>50</v>
      </c>
      <c r="N340" s="3" t="s">
        <v>121</v>
      </c>
    </row>
    <row r="341" spans="1:14" ht="30" customHeight="1" x14ac:dyDescent="0.25">
      <c r="A341" s="640"/>
      <c r="B341" s="658"/>
      <c r="C341" s="647"/>
      <c r="D341" s="647"/>
      <c r="E341" s="14"/>
      <c r="F341" s="15"/>
      <c r="G341" s="68"/>
      <c r="H341" s="14"/>
      <c r="I341" s="40"/>
      <c r="J341" s="32"/>
      <c r="K341" s="2" t="s">
        <v>704</v>
      </c>
      <c r="L341" s="3" t="s">
        <v>32</v>
      </c>
      <c r="M341" s="3" t="s">
        <v>50</v>
      </c>
      <c r="N341" s="3" t="s">
        <v>23</v>
      </c>
    </row>
    <row r="342" spans="1:14" ht="30" customHeight="1" x14ac:dyDescent="0.25">
      <c r="A342" s="638">
        <v>180</v>
      </c>
      <c r="B342" s="657" t="s">
        <v>1910</v>
      </c>
      <c r="C342" s="645" t="s">
        <v>707</v>
      </c>
      <c r="D342" s="645" t="s">
        <v>708</v>
      </c>
      <c r="E342" s="12">
        <v>245</v>
      </c>
      <c r="F342" s="13"/>
      <c r="G342" s="66" t="s">
        <v>709</v>
      </c>
      <c r="H342" s="12">
        <v>2021</v>
      </c>
      <c r="I342" s="61" t="s">
        <v>710</v>
      </c>
      <c r="J342" s="57">
        <v>4.4710000000000001</v>
      </c>
      <c r="K342" s="2" t="s">
        <v>705</v>
      </c>
      <c r="L342" s="3" t="s">
        <v>32</v>
      </c>
      <c r="M342" s="3" t="s">
        <v>50</v>
      </c>
      <c r="N342" s="3" t="s">
        <v>122</v>
      </c>
    </row>
    <row r="343" spans="1:14" ht="30" customHeight="1" x14ac:dyDescent="0.25">
      <c r="A343" s="639"/>
      <c r="B343" s="661"/>
      <c r="C343" s="646"/>
      <c r="D343" s="646"/>
      <c r="E343" s="29"/>
      <c r="F343" s="48"/>
      <c r="G343" s="67"/>
      <c r="H343" s="29"/>
      <c r="I343" s="62"/>
      <c r="J343" s="58"/>
      <c r="K343" s="2" t="s">
        <v>706</v>
      </c>
      <c r="L343" s="3" t="s">
        <v>32</v>
      </c>
      <c r="M343" s="3" t="s">
        <v>50</v>
      </c>
      <c r="N343" s="3" t="s">
        <v>121</v>
      </c>
    </row>
    <row r="344" spans="1:14" ht="30" customHeight="1" x14ac:dyDescent="0.25">
      <c r="A344" s="640"/>
      <c r="B344" s="658"/>
      <c r="C344" s="647"/>
      <c r="D344" s="647"/>
      <c r="E344" s="14"/>
      <c r="F344" s="15"/>
      <c r="G344" s="68"/>
      <c r="H344" s="14"/>
      <c r="I344" s="40"/>
      <c r="J344" s="32"/>
      <c r="K344" s="2" t="s">
        <v>704</v>
      </c>
      <c r="L344" s="3" t="s">
        <v>32</v>
      </c>
      <c r="M344" s="3" t="s">
        <v>50</v>
      </c>
      <c r="N344" s="3" t="s">
        <v>23</v>
      </c>
    </row>
    <row r="345" spans="1:14" ht="49.5" customHeight="1" x14ac:dyDescent="0.25">
      <c r="A345" s="103">
        <v>181</v>
      </c>
      <c r="B345" s="27" t="s">
        <v>734</v>
      </c>
      <c r="C345" s="101" t="s">
        <v>735</v>
      </c>
      <c r="D345" s="101" t="s">
        <v>736</v>
      </c>
      <c r="E345" s="101">
        <v>13</v>
      </c>
      <c r="F345" s="28" t="s">
        <v>737</v>
      </c>
      <c r="G345" s="69" t="s">
        <v>738</v>
      </c>
      <c r="H345" s="101">
        <v>2021</v>
      </c>
      <c r="I345" s="41" t="s">
        <v>746</v>
      </c>
      <c r="J345" s="10" t="s">
        <v>36</v>
      </c>
      <c r="K345" s="2" t="s">
        <v>739</v>
      </c>
      <c r="L345" s="3" t="s">
        <v>32</v>
      </c>
      <c r="M345" s="3" t="s">
        <v>42</v>
      </c>
      <c r="N345" s="3" t="s">
        <v>34</v>
      </c>
    </row>
    <row r="346" spans="1:14" ht="30" customHeight="1" x14ac:dyDescent="0.25">
      <c r="A346" s="638">
        <v>182</v>
      </c>
      <c r="B346" s="657" t="s">
        <v>880</v>
      </c>
      <c r="C346" s="645" t="s">
        <v>881</v>
      </c>
      <c r="D346" s="645" t="s">
        <v>882</v>
      </c>
      <c r="E346" s="12">
        <v>12</v>
      </c>
      <c r="F346" s="13" t="s">
        <v>61</v>
      </c>
      <c r="G346" s="66" t="s">
        <v>883</v>
      </c>
      <c r="H346" s="12">
        <v>2021</v>
      </c>
      <c r="I346" s="61" t="s">
        <v>884</v>
      </c>
      <c r="J346" s="57" t="s">
        <v>36</v>
      </c>
      <c r="K346" s="2" t="s">
        <v>885</v>
      </c>
      <c r="L346" s="3" t="s">
        <v>32</v>
      </c>
      <c r="M346" s="3" t="s">
        <v>33</v>
      </c>
      <c r="N346" s="3" t="s">
        <v>122</v>
      </c>
    </row>
    <row r="347" spans="1:14" ht="30" customHeight="1" x14ac:dyDescent="0.25">
      <c r="A347" s="639"/>
      <c r="B347" s="661"/>
      <c r="C347" s="646"/>
      <c r="D347" s="646"/>
      <c r="E347" s="29"/>
      <c r="F347" s="48"/>
      <c r="G347" s="67"/>
      <c r="H347" s="29"/>
      <c r="I347" s="62"/>
      <c r="J347" s="58"/>
      <c r="K347" s="2" t="s">
        <v>886</v>
      </c>
      <c r="L347" s="3" t="s">
        <v>32</v>
      </c>
      <c r="M347" s="3" t="s">
        <v>33</v>
      </c>
      <c r="N347" s="3" t="s">
        <v>23</v>
      </c>
    </row>
    <row r="348" spans="1:14" ht="30" customHeight="1" x14ac:dyDescent="0.25">
      <c r="A348" s="640"/>
      <c r="B348" s="658"/>
      <c r="C348" s="647"/>
      <c r="D348" s="647"/>
      <c r="E348" s="14"/>
      <c r="F348" s="15"/>
      <c r="G348" s="68"/>
      <c r="H348" s="14"/>
      <c r="I348" s="40"/>
      <c r="J348" s="32"/>
      <c r="K348" s="2" t="s">
        <v>585</v>
      </c>
      <c r="L348" s="3" t="s">
        <v>32</v>
      </c>
      <c r="M348" s="3" t="s">
        <v>33</v>
      </c>
      <c r="N348" s="3" t="s">
        <v>121</v>
      </c>
    </row>
    <row r="349" spans="1:14" ht="30" customHeight="1" x14ac:dyDescent="0.25">
      <c r="A349" s="638">
        <v>183</v>
      </c>
      <c r="B349" s="657" t="s">
        <v>887</v>
      </c>
      <c r="C349" s="645" t="s">
        <v>888</v>
      </c>
      <c r="D349" s="645" t="s">
        <v>891</v>
      </c>
      <c r="E349" s="12">
        <v>4</v>
      </c>
      <c r="F349" s="13" t="s">
        <v>49</v>
      </c>
      <c r="G349" s="66" t="s">
        <v>890</v>
      </c>
      <c r="H349" s="12">
        <v>2021</v>
      </c>
      <c r="I349" s="61" t="s">
        <v>889</v>
      </c>
      <c r="J349" s="57" t="s">
        <v>36</v>
      </c>
      <c r="K349" s="2" t="s">
        <v>585</v>
      </c>
      <c r="L349" s="3" t="s">
        <v>32</v>
      </c>
      <c r="M349" s="3" t="s">
        <v>33</v>
      </c>
      <c r="N349" s="3" t="s">
        <v>121</v>
      </c>
    </row>
    <row r="350" spans="1:14" ht="30" customHeight="1" x14ac:dyDescent="0.25">
      <c r="A350" s="640"/>
      <c r="B350" s="658"/>
      <c r="C350" s="647"/>
      <c r="D350" s="647"/>
      <c r="E350" s="14"/>
      <c r="F350" s="15"/>
      <c r="G350" s="68"/>
      <c r="H350" s="14"/>
      <c r="I350" s="40"/>
      <c r="J350" s="32"/>
      <c r="K350" s="2" t="s">
        <v>886</v>
      </c>
      <c r="L350" s="3" t="s">
        <v>32</v>
      </c>
      <c r="M350" s="3" t="s">
        <v>33</v>
      </c>
      <c r="N350" s="3" t="s">
        <v>23</v>
      </c>
    </row>
    <row r="351" spans="1:14" ht="60" customHeight="1" x14ac:dyDescent="0.25">
      <c r="A351" s="206">
        <v>184</v>
      </c>
      <c r="B351" s="27" t="s">
        <v>2130</v>
      </c>
      <c r="C351" s="205" t="s">
        <v>2131</v>
      </c>
      <c r="D351" s="205" t="s">
        <v>502</v>
      </c>
      <c r="E351" s="205">
        <v>59</v>
      </c>
      <c r="F351" s="28" t="s">
        <v>61</v>
      </c>
      <c r="G351" s="69" t="s">
        <v>2132</v>
      </c>
      <c r="H351" s="205" t="s">
        <v>30</v>
      </c>
      <c r="I351" s="41" t="s">
        <v>505</v>
      </c>
      <c r="J351" s="10">
        <v>3.7320000000000002</v>
      </c>
      <c r="K351" s="209" t="s">
        <v>2133</v>
      </c>
      <c r="L351" s="208" t="s">
        <v>32</v>
      </c>
      <c r="M351" s="208" t="s">
        <v>42</v>
      </c>
      <c r="N351" s="208" t="s">
        <v>23</v>
      </c>
    </row>
    <row r="352" spans="1:14" ht="84.75" customHeight="1" x14ac:dyDescent="0.25">
      <c r="A352" s="206">
        <v>185</v>
      </c>
      <c r="B352" s="27" t="s">
        <v>2138</v>
      </c>
      <c r="C352" s="205" t="s">
        <v>2134</v>
      </c>
      <c r="D352" s="205" t="s">
        <v>2135</v>
      </c>
      <c r="E352" s="205">
        <v>27</v>
      </c>
      <c r="F352" s="28"/>
      <c r="G352" s="69" t="s">
        <v>2136</v>
      </c>
      <c r="H352" s="205">
        <v>2021</v>
      </c>
      <c r="I352" s="41" t="s">
        <v>2137</v>
      </c>
      <c r="J352" s="10">
        <v>3.383</v>
      </c>
      <c r="K352" s="274" t="s">
        <v>2133</v>
      </c>
      <c r="L352" s="273" t="s">
        <v>32</v>
      </c>
      <c r="M352" s="273" t="s">
        <v>42</v>
      </c>
      <c r="N352" s="273" t="s">
        <v>23</v>
      </c>
    </row>
    <row r="353" spans="1:14" ht="76.5" customHeight="1" x14ac:dyDescent="0.25">
      <c r="A353" s="219">
        <v>186</v>
      </c>
      <c r="B353" s="27" t="s">
        <v>2139</v>
      </c>
      <c r="C353" s="216" t="s">
        <v>2140</v>
      </c>
      <c r="D353" s="216" t="s">
        <v>668</v>
      </c>
      <c r="E353" s="216">
        <v>11</v>
      </c>
      <c r="F353" s="28"/>
      <c r="G353" s="69" t="s">
        <v>2141</v>
      </c>
      <c r="H353" s="216">
        <v>2021</v>
      </c>
      <c r="I353" s="41" t="s">
        <v>669</v>
      </c>
      <c r="J353" s="10">
        <v>4.38</v>
      </c>
      <c r="K353" s="274" t="s">
        <v>2133</v>
      </c>
      <c r="L353" s="273" t="s">
        <v>32</v>
      </c>
      <c r="M353" s="273" t="s">
        <v>42</v>
      </c>
      <c r="N353" s="273" t="s">
        <v>23</v>
      </c>
    </row>
    <row r="354" spans="1:14" ht="87.75" customHeight="1" x14ac:dyDescent="0.25">
      <c r="A354" s="219">
        <v>187</v>
      </c>
      <c r="B354" s="27" t="s">
        <v>2142</v>
      </c>
      <c r="C354" s="216" t="s">
        <v>2143</v>
      </c>
      <c r="D354" s="216" t="s">
        <v>2144</v>
      </c>
      <c r="E354" s="216">
        <v>14</v>
      </c>
      <c r="F354" s="28" t="s">
        <v>2147</v>
      </c>
      <c r="G354" s="69" t="s">
        <v>2145</v>
      </c>
      <c r="H354" s="216">
        <v>2021</v>
      </c>
      <c r="I354" s="41" t="s">
        <v>2146</v>
      </c>
      <c r="J354" s="10">
        <v>3.6230000000000002</v>
      </c>
      <c r="K354" s="274" t="s">
        <v>2133</v>
      </c>
      <c r="L354" s="273" t="s">
        <v>32</v>
      </c>
      <c r="M354" s="273" t="s">
        <v>42</v>
      </c>
      <c r="N354" s="273" t="s">
        <v>23</v>
      </c>
    </row>
    <row r="355" spans="1:14" ht="65.25" customHeight="1" x14ac:dyDescent="0.25">
      <c r="A355" s="206">
        <v>188</v>
      </c>
      <c r="B355" s="27" t="s">
        <v>2148</v>
      </c>
      <c r="C355" s="205" t="s">
        <v>2149</v>
      </c>
      <c r="D355" s="205" t="s">
        <v>2150</v>
      </c>
      <c r="E355" s="205">
        <v>146</v>
      </c>
      <c r="F355" s="28" t="s">
        <v>49</v>
      </c>
      <c r="G355" s="69" t="s">
        <v>2151</v>
      </c>
      <c r="H355" s="205">
        <v>2021</v>
      </c>
      <c r="I355" s="41" t="s">
        <v>2152</v>
      </c>
      <c r="J355" s="10">
        <v>4.6260000000000003</v>
      </c>
      <c r="K355" s="209" t="s">
        <v>2153</v>
      </c>
      <c r="L355" s="208" t="s">
        <v>32</v>
      </c>
      <c r="M355" s="208" t="s">
        <v>42</v>
      </c>
      <c r="N355" s="208" t="s">
        <v>23</v>
      </c>
    </row>
    <row r="356" spans="1:14" ht="69.75" customHeight="1" x14ac:dyDescent="0.25">
      <c r="A356" s="206">
        <v>189</v>
      </c>
      <c r="B356" s="27" t="s">
        <v>2154</v>
      </c>
      <c r="C356" s="205" t="s">
        <v>2155</v>
      </c>
      <c r="D356" s="205" t="s">
        <v>2156</v>
      </c>
      <c r="E356" s="205">
        <v>165</v>
      </c>
      <c r="F356" s="28"/>
      <c r="G356" s="69" t="s">
        <v>2157</v>
      </c>
      <c r="H356" s="205">
        <v>2021</v>
      </c>
      <c r="I356" s="41" t="s">
        <v>2158</v>
      </c>
      <c r="J356" s="10">
        <v>3.7440000000000002</v>
      </c>
      <c r="K356" s="274" t="s">
        <v>2153</v>
      </c>
      <c r="L356" s="273" t="s">
        <v>32</v>
      </c>
      <c r="M356" s="273" t="s">
        <v>42</v>
      </c>
      <c r="N356" s="273" t="s">
        <v>23</v>
      </c>
    </row>
    <row r="357" spans="1:14" ht="78" customHeight="1" x14ac:dyDescent="0.25">
      <c r="A357" s="270">
        <v>190</v>
      </c>
      <c r="B357" s="27" t="s">
        <v>2159</v>
      </c>
      <c r="C357" s="276" t="s">
        <v>2160</v>
      </c>
      <c r="D357" s="266" t="s">
        <v>2161</v>
      </c>
      <c r="E357" s="266">
        <v>35</v>
      </c>
      <c r="F357" s="28"/>
      <c r="G357" s="69" t="s">
        <v>2162</v>
      </c>
      <c r="H357" s="266">
        <v>2021</v>
      </c>
      <c r="I357" s="41" t="s">
        <v>2163</v>
      </c>
      <c r="J357" s="10">
        <v>5.3179999999999996</v>
      </c>
      <c r="K357" s="274" t="s">
        <v>2153</v>
      </c>
      <c r="L357" s="273" t="s">
        <v>32</v>
      </c>
      <c r="M357" s="273" t="s">
        <v>42</v>
      </c>
      <c r="N357" s="273" t="s">
        <v>23</v>
      </c>
    </row>
    <row r="358" spans="1:14" ht="81" customHeight="1" x14ac:dyDescent="0.25">
      <c r="A358" s="270">
        <v>191</v>
      </c>
      <c r="B358" s="27" t="s">
        <v>2164</v>
      </c>
      <c r="C358" s="263" t="s">
        <v>2165</v>
      </c>
      <c r="D358" s="266" t="s">
        <v>2166</v>
      </c>
      <c r="E358" s="266">
        <v>126</v>
      </c>
      <c r="F358" s="28"/>
      <c r="G358" s="69" t="s">
        <v>2167</v>
      </c>
      <c r="H358" s="266">
        <v>2021</v>
      </c>
      <c r="I358" s="41" t="s">
        <v>2168</v>
      </c>
      <c r="J358" s="10">
        <v>5.6829999999999998</v>
      </c>
      <c r="K358" s="274" t="s">
        <v>2153</v>
      </c>
      <c r="L358" s="273" t="s">
        <v>32</v>
      </c>
      <c r="M358" s="273" t="s">
        <v>42</v>
      </c>
      <c r="N358" s="273" t="s">
        <v>23</v>
      </c>
    </row>
    <row r="359" spans="1:14" ht="78" customHeight="1" x14ac:dyDescent="0.25">
      <c r="A359" s="270">
        <v>192</v>
      </c>
      <c r="B359" s="27" t="s">
        <v>2169</v>
      </c>
      <c r="C359" s="263" t="s">
        <v>2170</v>
      </c>
      <c r="D359" s="266" t="s">
        <v>497</v>
      </c>
      <c r="E359" s="266">
        <v>147</v>
      </c>
      <c r="F359" s="28"/>
      <c r="G359" s="69" t="s">
        <v>2171</v>
      </c>
      <c r="H359" s="266">
        <v>2021</v>
      </c>
      <c r="I359" s="41" t="s">
        <v>499</v>
      </c>
      <c r="J359" s="10">
        <v>6.1580000000000004</v>
      </c>
      <c r="K359" s="274" t="s">
        <v>2153</v>
      </c>
      <c r="L359" s="273" t="s">
        <v>32</v>
      </c>
      <c r="M359" s="273" t="s">
        <v>42</v>
      </c>
      <c r="N359" s="273" t="s">
        <v>23</v>
      </c>
    </row>
    <row r="360" spans="1:14" ht="84" customHeight="1" x14ac:dyDescent="0.25">
      <c r="A360" s="270">
        <v>193</v>
      </c>
      <c r="B360" s="27" t="s">
        <v>2172</v>
      </c>
      <c r="C360" s="266" t="s">
        <v>2173</v>
      </c>
      <c r="D360" s="266" t="s">
        <v>2174</v>
      </c>
      <c r="E360" s="266">
        <v>185</v>
      </c>
      <c r="F360" s="28"/>
      <c r="G360" s="69" t="s">
        <v>2175</v>
      </c>
      <c r="H360" s="266">
        <v>2021</v>
      </c>
      <c r="I360" s="41" t="s">
        <v>2176</v>
      </c>
      <c r="J360" s="10">
        <v>5.2949999999999999</v>
      </c>
      <c r="K360" s="274" t="s">
        <v>2153</v>
      </c>
      <c r="L360" s="273" t="s">
        <v>32</v>
      </c>
      <c r="M360" s="273" t="s">
        <v>42</v>
      </c>
      <c r="N360" s="273" t="s">
        <v>23</v>
      </c>
    </row>
    <row r="361" spans="1:14" ht="74.25" customHeight="1" x14ac:dyDescent="0.25">
      <c r="A361" s="270">
        <v>194</v>
      </c>
      <c r="B361" s="27" t="s">
        <v>2332</v>
      </c>
      <c r="C361" s="263" t="s">
        <v>2177</v>
      </c>
      <c r="D361" s="266" t="s">
        <v>2156</v>
      </c>
      <c r="E361" s="266">
        <v>168</v>
      </c>
      <c r="F361" s="28"/>
      <c r="G361" s="69" t="s">
        <v>2178</v>
      </c>
      <c r="H361" s="266">
        <v>2021</v>
      </c>
      <c r="I361" s="41" t="s">
        <v>2158</v>
      </c>
      <c r="J361" s="10">
        <v>3.7440000000000002</v>
      </c>
      <c r="K361" s="274" t="s">
        <v>2153</v>
      </c>
      <c r="L361" s="273" t="s">
        <v>32</v>
      </c>
      <c r="M361" s="273" t="s">
        <v>42</v>
      </c>
      <c r="N361" s="273" t="s">
        <v>23</v>
      </c>
    </row>
    <row r="362" spans="1:14" ht="85.5" customHeight="1" x14ac:dyDescent="0.25">
      <c r="A362" s="270">
        <v>195</v>
      </c>
      <c r="B362" s="27" t="s">
        <v>2179</v>
      </c>
      <c r="C362" s="263" t="s">
        <v>2180</v>
      </c>
      <c r="D362" s="266" t="s">
        <v>363</v>
      </c>
      <c r="E362" s="266">
        <v>41</v>
      </c>
      <c r="F362" s="28"/>
      <c r="G362" s="69" t="s">
        <v>2181</v>
      </c>
      <c r="H362" s="266">
        <v>2021</v>
      </c>
      <c r="I362" s="41" t="s">
        <v>365</v>
      </c>
      <c r="J362" s="10">
        <v>6.5830000000000002</v>
      </c>
      <c r="K362" s="274" t="s">
        <v>2153</v>
      </c>
      <c r="L362" s="273" t="s">
        <v>32</v>
      </c>
      <c r="M362" s="273" t="s">
        <v>42</v>
      </c>
      <c r="N362" s="273" t="s">
        <v>23</v>
      </c>
    </row>
    <row r="363" spans="1:14" ht="55.5" customHeight="1" x14ac:dyDescent="0.25">
      <c r="A363" s="270">
        <v>196</v>
      </c>
      <c r="B363" s="27" t="s">
        <v>2182</v>
      </c>
      <c r="C363" s="266" t="s">
        <v>2183</v>
      </c>
      <c r="D363" s="266" t="s">
        <v>2184</v>
      </c>
      <c r="E363" s="266">
        <v>180</v>
      </c>
      <c r="F363" s="28"/>
      <c r="G363" s="69" t="s">
        <v>2185</v>
      </c>
      <c r="H363" s="266">
        <v>2021</v>
      </c>
      <c r="I363" s="41" t="s">
        <v>2186</v>
      </c>
      <c r="J363" s="10">
        <v>8.0009999999999994</v>
      </c>
      <c r="K363" s="274" t="s">
        <v>2153</v>
      </c>
      <c r="L363" s="273" t="s">
        <v>32</v>
      </c>
      <c r="M363" s="273" t="s">
        <v>42</v>
      </c>
      <c r="N363" s="273" t="s">
        <v>23</v>
      </c>
    </row>
    <row r="364" spans="1:14" ht="65.25" customHeight="1" x14ac:dyDescent="0.25">
      <c r="A364" s="270">
        <v>197</v>
      </c>
      <c r="B364" s="27" t="s">
        <v>2187</v>
      </c>
      <c r="C364" s="266" t="s">
        <v>2188</v>
      </c>
      <c r="D364" s="266" t="s">
        <v>2156</v>
      </c>
      <c r="E364" s="266">
        <v>161</v>
      </c>
      <c r="F364" s="28"/>
      <c r="G364" s="69" t="s">
        <v>2189</v>
      </c>
      <c r="H364" s="266">
        <v>2021</v>
      </c>
      <c r="I364" s="41" t="s">
        <v>2158</v>
      </c>
      <c r="J364" s="10">
        <v>3.7440000000000002</v>
      </c>
      <c r="K364" s="274" t="s">
        <v>2153</v>
      </c>
      <c r="L364" s="273" t="s">
        <v>32</v>
      </c>
      <c r="M364" s="273" t="s">
        <v>42</v>
      </c>
      <c r="N364" s="273" t="s">
        <v>23</v>
      </c>
    </row>
    <row r="365" spans="1:14" ht="74.25" customHeight="1" x14ac:dyDescent="0.25">
      <c r="A365" s="270">
        <v>198</v>
      </c>
      <c r="B365" s="27" t="s">
        <v>2190</v>
      </c>
      <c r="C365" s="3" t="s">
        <v>2192</v>
      </c>
      <c r="D365" s="266" t="s">
        <v>2184</v>
      </c>
      <c r="E365" s="266">
        <v>177</v>
      </c>
      <c r="F365" s="28"/>
      <c r="G365" s="69" t="s">
        <v>2191</v>
      </c>
      <c r="H365" s="266">
        <v>2021</v>
      </c>
      <c r="I365" s="41" t="s">
        <v>2186</v>
      </c>
      <c r="J365" s="10">
        <v>8.0009999999999994</v>
      </c>
      <c r="K365" s="274" t="s">
        <v>2193</v>
      </c>
      <c r="L365" s="273" t="s">
        <v>32</v>
      </c>
      <c r="M365" s="273" t="s">
        <v>42</v>
      </c>
      <c r="N365" s="273" t="s">
        <v>34</v>
      </c>
    </row>
    <row r="366" spans="1:14" ht="67.5" customHeight="1" x14ac:dyDescent="0.25">
      <c r="A366" s="270">
        <v>199</v>
      </c>
      <c r="B366" s="27" t="s">
        <v>2194</v>
      </c>
      <c r="C366" s="266" t="s">
        <v>2195</v>
      </c>
      <c r="D366" s="266" t="s">
        <v>502</v>
      </c>
      <c r="E366" s="266">
        <v>60</v>
      </c>
      <c r="F366" s="28"/>
      <c r="G366" s="69" t="s">
        <v>2196</v>
      </c>
      <c r="H366" s="266">
        <v>2021</v>
      </c>
      <c r="I366" s="41" t="s">
        <v>505</v>
      </c>
      <c r="J366" s="10">
        <v>3.7320000000000002</v>
      </c>
      <c r="K366" s="274" t="s">
        <v>2193</v>
      </c>
      <c r="L366" s="273" t="s">
        <v>32</v>
      </c>
      <c r="M366" s="273" t="s">
        <v>42</v>
      </c>
      <c r="N366" s="273" t="s">
        <v>34</v>
      </c>
    </row>
    <row r="367" spans="1:14" ht="74.25" customHeight="1" x14ac:dyDescent="0.25">
      <c r="A367" s="270">
        <v>200</v>
      </c>
      <c r="B367" s="27" t="s">
        <v>2197</v>
      </c>
      <c r="C367" s="272" t="s">
        <v>2198</v>
      </c>
      <c r="D367" s="266" t="s">
        <v>1868</v>
      </c>
      <c r="E367" s="266">
        <v>25</v>
      </c>
      <c r="F367" s="28"/>
      <c r="G367" s="69" t="s">
        <v>2199</v>
      </c>
      <c r="H367" s="266">
        <v>2021</v>
      </c>
      <c r="I367" s="41" t="s">
        <v>1871</v>
      </c>
      <c r="J367" s="10">
        <v>4.7240000000000002</v>
      </c>
      <c r="K367" s="274" t="s">
        <v>2193</v>
      </c>
      <c r="L367" s="273" t="s">
        <v>32</v>
      </c>
      <c r="M367" s="273" t="s">
        <v>42</v>
      </c>
      <c r="N367" s="273" t="s">
        <v>34</v>
      </c>
    </row>
    <row r="368" spans="1:14" ht="77.25" customHeight="1" x14ac:dyDescent="0.25">
      <c r="A368" s="270">
        <v>201</v>
      </c>
      <c r="B368" s="27" t="s">
        <v>2203</v>
      </c>
      <c r="C368" s="263" t="s">
        <v>2202</v>
      </c>
      <c r="D368" s="266" t="s">
        <v>2200</v>
      </c>
      <c r="E368" s="3">
        <v>44</v>
      </c>
      <c r="F368" s="266">
        <v>9</v>
      </c>
      <c r="G368" s="69" t="s">
        <v>2204</v>
      </c>
      <c r="H368" s="266">
        <v>2021</v>
      </c>
      <c r="I368" s="41" t="s">
        <v>2201</v>
      </c>
      <c r="J368" s="10" t="s">
        <v>36</v>
      </c>
      <c r="K368" s="274" t="s">
        <v>2193</v>
      </c>
      <c r="L368" s="273" t="s">
        <v>32</v>
      </c>
      <c r="M368" s="273" t="s">
        <v>42</v>
      </c>
      <c r="N368" s="273" t="s">
        <v>34</v>
      </c>
    </row>
    <row r="369" spans="1:14" ht="51.75" customHeight="1" x14ac:dyDescent="0.25">
      <c r="A369" s="638">
        <v>202</v>
      </c>
      <c r="B369" s="657" t="s">
        <v>2225</v>
      </c>
      <c r="C369" s="645" t="s">
        <v>2227</v>
      </c>
      <c r="D369" s="645" t="s">
        <v>2226</v>
      </c>
      <c r="E369" s="12">
        <v>17</v>
      </c>
      <c r="F369" s="13" t="s">
        <v>48</v>
      </c>
      <c r="G369" s="66" t="s">
        <v>2228</v>
      </c>
      <c r="H369" s="12">
        <v>2021</v>
      </c>
      <c r="I369" s="61" t="s">
        <v>2229</v>
      </c>
      <c r="J369" s="57" t="s">
        <v>36</v>
      </c>
      <c r="K369" s="274" t="s">
        <v>2230</v>
      </c>
      <c r="L369" s="273" t="s">
        <v>32</v>
      </c>
      <c r="M369" s="273" t="s">
        <v>262</v>
      </c>
      <c r="N369" s="273" t="s">
        <v>23</v>
      </c>
    </row>
    <row r="370" spans="1:14" ht="48" customHeight="1" x14ac:dyDescent="0.25">
      <c r="A370" s="640"/>
      <c r="B370" s="658"/>
      <c r="C370" s="647"/>
      <c r="D370" s="647"/>
      <c r="E370" s="14"/>
      <c r="F370" s="15"/>
      <c r="G370" s="68"/>
      <c r="H370" s="14"/>
      <c r="I370" s="40"/>
      <c r="J370" s="32"/>
      <c r="K370" s="274" t="s">
        <v>1069</v>
      </c>
      <c r="L370" s="273" t="s">
        <v>13</v>
      </c>
      <c r="M370" s="273" t="s">
        <v>57</v>
      </c>
      <c r="N370" s="273" t="s">
        <v>121</v>
      </c>
    </row>
    <row r="371" spans="1:14" ht="67.5" customHeight="1" x14ac:dyDescent="0.25">
      <c r="A371" s="270">
        <v>203</v>
      </c>
      <c r="B371" s="27" t="s">
        <v>2231</v>
      </c>
      <c r="C371" s="266" t="s">
        <v>2232</v>
      </c>
      <c r="D371" s="266" t="s">
        <v>2233</v>
      </c>
      <c r="E371" s="266">
        <v>290</v>
      </c>
      <c r="F371" s="28"/>
      <c r="G371" s="69" t="s">
        <v>2234</v>
      </c>
      <c r="H371" s="266">
        <v>2021</v>
      </c>
      <c r="I371" s="41" t="s">
        <v>2235</v>
      </c>
      <c r="J371" s="10">
        <v>6.141</v>
      </c>
      <c r="K371" s="274" t="s">
        <v>2236</v>
      </c>
      <c r="L371" s="273" t="s">
        <v>32</v>
      </c>
      <c r="M371" s="273" t="s">
        <v>50</v>
      </c>
      <c r="N371" s="273" t="s">
        <v>23</v>
      </c>
    </row>
    <row r="372" spans="1:14" ht="88.5" customHeight="1" x14ac:dyDescent="0.25">
      <c r="A372" s="270">
        <v>204</v>
      </c>
      <c r="B372" s="27" t="s">
        <v>2238</v>
      </c>
      <c r="C372" s="266" t="s">
        <v>2237</v>
      </c>
      <c r="D372" s="266" t="s">
        <v>2161</v>
      </c>
      <c r="E372" s="266">
        <v>43</v>
      </c>
      <c r="F372" s="28"/>
      <c r="G372" s="69" t="s">
        <v>2239</v>
      </c>
      <c r="H372" s="266">
        <v>2021</v>
      </c>
      <c r="I372" s="41" t="s">
        <v>2163</v>
      </c>
      <c r="J372" s="10">
        <v>5.3179999999999996</v>
      </c>
      <c r="K372" s="281" t="s">
        <v>2236</v>
      </c>
      <c r="L372" s="280" t="s">
        <v>32</v>
      </c>
      <c r="M372" s="280" t="s">
        <v>50</v>
      </c>
      <c r="N372" s="280" t="s">
        <v>23</v>
      </c>
    </row>
    <row r="373" spans="1:14" ht="93.75" customHeight="1" x14ac:dyDescent="0.25">
      <c r="A373" s="270">
        <v>205</v>
      </c>
      <c r="B373" s="27" t="s">
        <v>2240</v>
      </c>
      <c r="C373" s="266" t="s">
        <v>2241</v>
      </c>
      <c r="D373" s="266" t="s">
        <v>668</v>
      </c>
      <c r="E373" s="266">
        <v>11</v>
      </c>
      <c r="F373" s="28"/>
      <c r="G373" s="69" t="s">
        <v>2242</v>
      </c>
      <c r="H373" s="266">
        <v>2021</v>
      </c>
      <c r="I373" s="41" t="s">
        <v>669</v>
      </c>
      <c r="J373" s="10">
        <v>4.38</v>
      </c>
      <c r="K373" s="281" t="s">
        <v>2236</v>
      </c>
      <c r="L373" s="280" t="s">
        <v>32</v>
      </c>
      <c r="M373" s="280" t="s">
        <v>50</v>
      </c>
      <c r="N373" s="280" t="s">
        <v>23</v>
      </c>
    </row>
    <row r="374" spans="1:14" ht="53.25" customHeight="1" x14ac:dyDescent="0.25">
      <c r="A374" s="638">
        <v>206</v>
      </c>
      <c r="B374" s="657" t="s">
        <v>2243</v>
      </c>
      <c r="C374" s="645" t="s">
        <v>2244</v>
      </c>
      <c r="D374" s="645" t="s">
        <v>2161</v>
      </c>
      <c r="E374" s="12">
        <v>41</v>
      </c>
      <c r="F374" s="13"/>
      <c r="G374" s="66" t="s">
        <v>2245</v>
      </c>
      <c r="H374" s="12">
        <v>2021</v>
      </c>
      <c r="I374" s="61" t="s">
        <v>2163</v>
      </c>
      <c r="J374" s="57">
        <v>5.3179999999999996</v>
      </c>
      <c r="K374" s="281" t="s">
        <v>2236</v>
      </c>
      <c r="L374" s="280" t="s">
        <v>32</v>
      </c>
      <c r="M374" s="280" t="s">
        <v>50</v>
      </c>
      <c r="N374" s="280" t="s">
        <v>23</v>
      </c>
    </row>
    <row r="375" spans="1:14" ht="42.75" customHeight="1" x14ac:dyDescent="0.25">
      <c r="A375" s="640"/>
      <c r="B375" s="658"/>
      <c r="C375" s="647"/>
      <c r="D375" s="647"/>
      <c r="E375" s="14"/>
      <c r="F375" s="15"/>
      <c r="G375" s="68"/>
      <c r="H375" s="14"/>
      <c r="I375" s="40"/>
      <c r="J375" s="32"/>
      <c r="K375" s="274" t="s">
        <v>2246</v>
      </c>
      <c r="L375" s="273" t="s">
        <v>32</v>
      </c>
      <c r="M375" s="280" t="s">
        <v>50</v>
      </c>
      <c r="N375" s="273" t="s">
        <v>34</v>
      </c>
    </row>
    <row r="376" spans="1:14" ht="46.5" customHeight="1" x14ac:dyDescent="0.25">
      <c r="A376" s="638">
        <v>207</v>
      </c>
      <c r="B376" s="657" t="s">
        <v>2248</v>
      </c>
      <c r="C376" s="645" t="s">
        <v>2247</v>
      </c>
      <c r="D376" s="645" t="s">
        <v>2249</v>
      </c>
      <c r="E376" s="12">
        <v>19</v>
      </c>
      <c r="F376" s="13" t="s">
        <v>49</v>
      </c>
      <c r="G376" s="66" t="s">
        <v>552</v>
      </c>
      <c r="H376" s="12" t="s">
        <v>284</v>
      </c>
      <c r="I376" s="61" t="s">
        <v>2250</v>
      </c>
      <c r="J376" s="57" t="s">
        <v>36</v>
      </c>
      <c r="K376" s="288" t="s">
        <v>2236</v>
      </c>
      <c r="L376" s="287" t="s">
        <v>32</v>
      </c>
      <c r="M376" s="287" t="s">
        <v>50</v>
      </c>
      <c r="N376" s="287" t="s">
        <v>23</v>
      </c>
    </row>
    <row r="377" spans="1:14" ht="42.75" customHeight="1" x14ac:dyDescent="0.25">
      <c r="A377" s="640"/>
      <c r="B377" s="658"/>
      <c r="C377" s="647"/>
      <c r="D377" s="647"/>
      <c r="E377" s="14"/>
      <c r="F377" s="15"/>
      <c r="G377" s="68"/>
      <c r="H377" s="14"/>
      <c r="I377" s="40"/>
      <c r="J377" s="32"/>
      <c r="K377" s="274" t="s">
        <v>2254</v>
      </c>
      <c r="L377" s="273" t="s">
        <v>32</v>
      </c>
      <c r="M377" s="287" t="s">
        <v>50</v>
      </c>
      <c r="N377" s="273" t="s">
        <v>121</v>
      </c>
    </row>
    <row r="378" spans="1:14" ht="30.75" customHeight="1" x14ac:dyDescent="0.25">
      <c r="A378" s="638">
        <v>208</v>
      </c>
      <c r="B378" s="657" t="s">
        <v>2256</v>
      </c>
      <c r="C378" s="645" t="s">
        <v>2255</v>
      </c>
      <c r="D378" s="645" t="s">
        <v>2257</v>
      </c>
      <c r="E378" s="12">
        <v>17</v>
      </c>
      <c r="F378" s="13" t="s">
        <v>2259</v>
      </c>
      <c r="G378" s="66" t="s">
        <v>2261</v>
      </c>
      <c r="H378" s="12" t="s">
        <v>2260</v>
      </c>
      <c r="I378" s="61" t="s">
        <v>2258</v>
      </c>
      <c r="J378" s="57" t="s">
        <v>36</v>
      </c>
      <c r="K378" s="274" t="s">
        <v>2262</v>
      </c>
      <c r="L378" s="273" t="s">
        <v>32</v>
      </c>
      <c r="M378" s="273" t="s">
        <v>50</v>
      </c>
      <c r="N378" s="273" t="s">
        <v>23</v>
      </c>
    </row>
    <row r="379" spans="1:14" ht="30" customHeight="1" x14ac:dyDescent="0.25">
      <c r="A379" s="639"/>
      <c r="B379" s="661"/>
      <c r="C379" s="646"/>
      <c r="D379" s="646"/>
      <c r="E379" s="29"/>
      <c r="F379" s="48"/>
      <c r="G379" s="67"/>
      <c r="H379" s="29"/>
      <c r="I379" s="62"/>
      <c r="J379" s="58"/>
      <c r="K379" s="288" t="s">
        <v>2236</v>
      </c>
      <c r="L379" s="287" t="s">
        <v>32</v>
      </c>
      <c r="M379" s="287" t="s">
        <v>50</v>
      </c>
      <c r="N379" s="287" t="s">
        <v>23</v>
      </c>
    </row>
    <row r="380" spans="1:14" s="289" customFormat="1" ht="30" customHeight="1" x14ac:dyDescent="0.25">
      <c r="A380" s="640"/>
      <c r="B380" s="658"/>
      <c r="C380" s="647"/>
      <c r="D380" s="647"/>
      <c r="E380" s="14"/>
      <c r="F380" s="15"/>
      <c r="G380" s="68"/>
      <c r="H380" s="14"/>
      <c r="I380" s="40"/>
      <c r="J380" s="32"/>
      <c r="K380" s="288" t="s">
        <v>2254</v>
      </c>
      <c r="L380" s="287" t="s">
        <v>32</v>
      </c>
      <c r="M380" s="287" t="s">
        <v>50</v>
      </c>
      <c r="N380" s="287" t="s">
        <v>121</v>
      </c>
    </row>
    <row r="381" spans="1:14" s="289" customFormat="1" ht="110.25" customHeight="1" x14ac:dyDescent="0.25">
      <c r="A381" s="286">
        <v>209</v>
      </c>
      <c r="B381" s="27" t="s">
        <v>2263</v>
      </c>
      <c r="C381" s="285" t="s">
        <v>2237</v>
      </c>
      <c r="D381" s="285" t="s">
        <v>2161</v>
      </c>
      <c r="E381" s="285">
        <v>43</v>
      </c>
      <c r="F381" s="28"/>
      <c r="G381" s="69" t="s">
        <v>2264</v>
      </c>
      <c r="H381" s="285">
        <v>2021</v>
      </c>
      <c r="I381" s="41" t="s">
        <v>2163</v>
      </c>
      <c r="J381" s="10">
        <v>5.3179999999999996</v>
      </c>
      <c r="K381" s="291" t="s">
        <v>2236</v>
      </c>
      <c r="L381" s="290" t="s">
        <v>32</v>
      </c>
      <c r="M381" s="290" t="s">
        <v>50</v>
      </c>
      <c r="N381" s="290" t="s">
        <v>23</v>
      </c>
    </row>
    <row r="382" spans="1:14" s="289" customFormat="1" ht="58.5" customHeight="1" x14ac:dyDescent="0.25">
      <c r="A382" s="638">
        <v>210</v>
      </c>
      <c r="B382" s="657" t="s">
        <v>2265</v>
      </c>
      <c r="C382" s="645" t="s">
        <v>2266</v>
      </c>
      <c r="D382" s="645" t="s">
        <v>2267</v>
      </c>
      <c r="E382" s="12">
        <v>1171</v>
      </c>
      <c r="F382" s="13"/>
      <c r="G382" s="66" t="s">
        <v>2268</v>
      </c>
      <c r="H382" s="12">
        <v>2021</v>
      </c>
      <c r="I382" s="61" t="s">
        <v>421</v>
      </c>
      <c r="J382" s="57" t="s">
        <v>36</v>
      </c>
      <c r="K382" s="296" t="s">
        <v>2236</v>
      </c>
      <c r="L382" s="297" t="s">
        <v>32</v>
      </c>
      <c r="M382" s="297" t="s">
        <v>50</v>
      </c>
      <c r="N382" s="297" t="s">
        <v>23</v>
      </c>
    </row>
    <row r="383" spans="1:14" s="289" customFormat="1" ht="49.5" customHeight="1" x14ac:dyDescent="0.25">
      <c r="A383" s="640"/>
      <c r="B383" s="658"/>
      <c r="C383" s="647"/>
      <c r="D383" s="647"/>
      <c r="E383" s="14"/>
      <c r="F383" s="15"/>
      <c r="G383" s="68"/>
      <c r="H383" s="14"/>
      <c r="I383" s="40"/>
      <c r="J383" s="32"/>
      <c r="K383" s="296" t="s">
        <v>2246</v>
      </c>
      <c r="L383" s="297" t="s">
        <v>32</v>
      </c>
      <c r="M383" s="297" t="s">
        <v>50</v>
      </c>
      <c r="N383" s="297" t="s">
        <v>34</v>
      </c>
    </row>
    <row r="384" spans="1:14" s="289" customFormat="1" ht="41.25" customHeight="1" x14ac:dyDescent="0.25">
      <c r="A384" s="638">
        <v>211</v>
      </c>
      <c r="B384" s="657" t="s">
        <v>2295</v>
      </c>
      <c r="C384" s="645" t="s">
        <v>2296</v>
      </c>
      <c r="D384" s="645" t="s">
        <v>2297</v>
      </c>
      <c r="E384" s="12">
        <v>8</v>
      </c>
      <c r="F384" s="13" t="s">
        <v>72</v>
      </c>
      <c r="G384" s="66" t="s">
        <v>2299</v>
      </c>
      <c r="H384" s="12">
        <v>2021</v>
      </c>
      <c r="I384" s="92" t="s">
        <v>2298</v>
      </c>
      <c r="J384" s="57" t="s">
        <v>36</v>
      </c>
      <c r="K384" s="315" t="s">
        <v>2246</v>
      </c>
      <c r="L384" s="314" t="s">
        <v>32</v>
      </c>
      <c r="M384" s="314" t="s">
        <v>50</v>
      </c>
      <c r="N384" s="314" t="s">
        <v>34</v>
      </c>
    </row>
    <row r="385" spans="1:14" s="295" customFormat="1" ht="41.25" customHeight="1" x14ac:dyDescent="0.25">
      <c r="A385" s="640"/>
      <c r="B385" s="658"/>
      <c r="C385" s="647"/>
      <c r="D385" s="647"/>
      <c r="E385" s="14"/>
      <c r="F385" s="15"/>
      <c r="G385" s="68"/>
      <c r="H385" s="14"/>
      <c r="I385" s="40"/>
      <c r="J385" s="32"/>
      <c r="K385" s="296" t="s">
        <v>2045</v>
      </c>
      <c r="L385" s="297" t="s">
        <v>32</v>
      </c>
      <c r="M385" s="297" t="s">
        <v>50</v>
      </c>
      <c r="N385" s="297" t="s">
        <v>23</v>
      </c>
    </row>
    <row r="386" spans="1:14" s="295" customFormat="1" ht="46.5" customHeight="1" x14ac:dyDescent="0.25">
      <c r="A386" s="638">
        <v>212</v>
      </c>
      <c r="B386" s="657" t="s">
        <v>2300</v>
      </c>
      <c r="C386" s="645" t="s">
        <v>3730</v>
      </c>
      <c r="D386" s="645" t="s">
        <v>2257</v>
      </c>
      <c r="E386" s="12">
        <v>18</v>
      </c>
      <c r="F386" s="13" t="s">
        <v>378</v>
      </c>
      <c r="G386" s="66" t="s">
        <v>2301</v>
      </c>
      <c r="H386" s="12">
        <v>2021</v>
      </c>
      <c r="I386" s="61" t="s">
        <v>2258</v>
      </c>
      <c r="J386" s="57" t="s">
        <v>36</v>
      </c>
      <c r="K386" s="315" t="s">
        <v>2246</v>
      </c>
      <c r="L386" s="314" t="s">
        <v>32</v>
      </c>
      <c r="M386" s="314" t="s">
        <v>50</v>
      </c>
      <c r="N386" s="314" t="s">
        <v>34</v>
      </c>
    </row>
    <row r="387" spans="1:14" s="295" customFormat="1" ht="45" customHeight="1" x14ac:dyDescent="0.25">
      <c r="A387" s="640"/>
      <c r="B387" s="658"/>
      <c r="C387" s="647"/>
      <c r="D387" s="647"/>
      <c r="E387" s="14"/>
      <c r="F387" s="15"/>
      <c r="G387" s="68"/>
      <c r="H387" s="14"/>
      <c r="I387" s="40"/>
      <c r="J387" s="32"/>
      <c r="K387" s="296" t="s">
        <v>2254</v>
      </c>
      <c r="L387" s="297" t="s">
        <v>32</v>
      </c>
      <c r="M387" s="314" t="s">
        <v>50</v>
      </c>
      <c r="N387" s="297" t="s">
        <v>121</v>
      </c>
    </row>
    <row r="388" spans="1:14" s="295" customFormat="1" ht="30" customHeight="1" x14ac:dyDescent="0.25">
      <c r="A388" s="638">
        <v>213</v>
      </c>
      <c r="B388" s="657" t="s">
        <v>2306</v>
      </c>
      <c r="C388" s="645" t="s">
        <v>2307</v>
      </c>
      <c r="D388" s="645" t="s">
        <v>2161</v>
      </c>
      <c r="E388" s="12">
        <v>44</v>
      </c>
      <c r="F388" s="13"/>
      <c r="G388" s="66" t="s">
        <v>2308</v>
      </c>
      <c r="H388" s="12">
        <v>2021</v>
      </c>
      <c r="I388" s="61" t="s">
        <v>2163</v>
      </c>
      <c r="J388" s="57">
        <v>5.3179999999999996</v>
      </c>
      <c r="K388" s="296" t="s">
        <v>2309</v>
      </c>
      <c r="L388" s="297" t="s">
        <v>32</v>
      </c>
      <c r="M388" s="297" t="s">
        <v>50</v>
      </c>
      <c r="N388" s="297" t="s">
        <v>23</v>
      </c>
    </row>
    <row r="389" spans="1:14" s="295" customFormat="1" ht="30" customHeight="1" x14ac:dyDescent="0.25">
      <c r="A389" s="640"/>
      <c r="B389" s="658"/>
      <c r="C389" s="647"/>
      <c r="D389" s="647"/>
      <c r="E389" s="14"/>
      <c r="F389" s="15"/>
      <c r="G389" s="68"/>
      <c r="H389" s="14"/>
      <c r="I389" s="40"/>
      <c r="J389" s="32"/>
      <c r="K389" s="315" t="s">
        <v>2254</v>
      </c>
      <c r="L389" s="314" t="s">
        <v>32</v>
      </c>
      <c r="M389" s="314" t="s">
        <v>50</v>
      </c>
      <c r="N389" s="314" t="s">
        <v>121</v>
      </c>
    </row>
    <row r="390" spans="1:14" s="295" customFormat="1" ht="30" customHeight="1" x14ac:dyDescent="0.25">
      <c r="A390" s="638">
        <v>214</v>
      </c>
      <c r="B390" s="657" t="s">
        <v>2310</v>
      </c>
      <c r="C390" s="645" t="s">
        <v>2311</v>
      </c>
      <c r="D390" s="645" t="s">
        <v>502</v>
      </c>
      <c r="E390" s="12">
        <v>60</v>
      </c>
      <c r="F390" s="13"/>
      <c r="G390" s="66" t="s">
        <v>2312</v>
      </c>
      <c r="H390" s="12">
        <v>2021</v>
      </c>
      <c r="I390" s="61" t="s">
        <v>505</v>
      </c>
      <c r="J390" s="57">
        <v>3.7320000000000002</v>
      </c>
      <c r="K390" s="296" t="s">
        <v>2313</v>
      </c>
      <c r="L390" s="297" t="s">
        <v>32</v>
      </c>
      <c r="M390" s="297" t="s">
        <v>262</v>
      </c>
      <c r="N390" s="297" t="s">
        <v>23</v>
      </c>
    </row>
    <row r="391" spans="1:14" s="295" customFormat="1" ht="30" customHeight="1" x14ac:dyDescent="0.25">
      <c r="A391" s="639"/>
      <c r="B391" s="661"/>
      <c r="C391" s="646"/>
      <c r="D391" s="646"/>
      <c r="E391" s="29"/>
      <c r="F391" s="48"/>
      <c r="G391" s="67"/>
      <c r="H391" s="29"/>
      <c r="I391" s="62"/>
      <c r="J391" s="58"/>
      <c r="K391" s="296" t="s">
        <v>2314</v>
      </c>
      <c r="L391" s="297" t="s">
        <v>32</v>
      </c>
      <c r="M391" s="297" t="s">
        <v>33</v>
      </c>
      <c r="N391" s="297" t="s">
        <v>122</v>
      </c>
    </row>
    <row r="392" spans="1:14" s="295" customFormat="1" ht="30" customHeight="1" x14ac:dyDescent="0.25">
      <c r="A392" s="640"/>
      <c r="B392" s="658"/>
      <c r="C392" s="647"/>
      <c r="D392" s="647"/>
      <c r="E392" s="14"/>
      <c r="F392" s="15"/>
      <c r="G392" s="68"/>
      <c r="H392" s="14"/>
      <c r="I392" s="40"/>
      <c r="J392" s="32"/>
      <c r="K392" s="296" t="s">
        <v>2315</v>
      </c>
      <c r="L392" s="297" t="s">
        <v>32</v>
      </c>
      <c r="M392" s="297" t="s">
        <v>33</v>
      </c>
      <c r="N392" s="297" t="s">
        <v>23</v>
      </c>
    </row>
    <row r="393" spans="1:14" s="295" customFormat="1" ht="75" customHeight="1" x14ac:dyDescent="0.25">
      <c r="A393" s="294">
        <v>215</v>
      </c>
      <c r="B393" s="27" t="s">
        <v>2316</v>
      </c>
      <c r="C393" s="312" t="s">
        <v>2317</v>
      </c>
      <c r="D393" s="293" t="s">
        <v>2318</v>
      </c>
      <c r="E393" s="293">
        <v>103</v>
      </c>
      <c r="F393" s="28"/>
      <c r="G393" s="69" t="s">
        <v>2320</v>
      </c>
      <c r="H393" s="293">
        <v>2021</v>
      </c>
      <c r="I393" s="41" t="s">
        <v>2319</v>
      </c>
      <c r="J393" s="10">
        <v>1.8360000000000001</v>
      </c>
      <c r="K393" s="296" t="s">
        <v>2321</v>
      </c>
      <c r="L393" s="297" t="s">
        <v>32</v>
      </c>
      <c r="M393" s="297" t="s">
        <v>33</v>
      </c>
      <c r="N393" s="297" t="s">
        <v>34</v>
      </c>
    </row>
    <row r="394" spans="1:14" s="321" customFormat="1" ht="75" customHeight="1" x14ac:dyDescent="0.25">
      <c r="A394" s="317">
        <v>216</v>
      </c>
      <c r="B394" s="27" t="s">
        <v>2333</v>
      </c>
      <c r="C394" s="318" t="s">
        <v>2334</v>
      </c>
      <c r="D394" s="316" t="s">
        <v>2335</v>
      </c>
      <c r="E394" s="316">
        <v>6</v>
      </c>
      <c r="F394" s="28" t="s">
        <v>378</v>
      </c>
      <c r="G394" s="69" t="s">
        <v>2336</v>
      </c>
      <c r="H394" s="316">
        <v>2021</v>
      </c>
      <c r="I394" s="41" t="s">
        <v>2337</v>
      </c>
      <c r="J394" s="10" t="s">
        <v>36</v>
      </c>
      <c r="K394" s="320" t="s">
        <v>2338</v>
      </c>
      <c r="L394" s="319" t="s">
        <v>32</v>
      </c>
      <c r="M394" s="319" t="s">
        <v>50</v>
      </c>
      <c r="N394" s="319" t="s">
        <v>121</v>
      </c>
    </row>
    <row r="395" spans="1:14" s="309" customFormat="1" ht="75" customHeight="1" x14ac:dyDescent="0.25">
      <c r="A395" s="306">
        <v>217</v>
      </c>
      <c r="B395" s="27" t="s">
        <v>3027</v>
      </c>
      <c r="C395" s="304" t="s">
        <v>3028</v>
      </c>
      <c r="D395" s="304" t="s">
        <v>2304</v>
      </c>
      <c r="E395" s="304">
        <v>12</v>
      </c>
      <c r="F395" s="28"/>
      <c r="G395" s="69" t="s">
        <v>3029</v>
      </c>
      <c r="H395" s="304">
        <v>2021</v>
      </c>
      <c r="I395" s="41" t="s">
        <v>2305</v>
      </c>
      <c r="J395" s="10">
        <v>3.18</v>
      </c>
      <c r="K395" s="315" t="s">
        <v>3030</v>
      </c>
      <c r="L395" s="314" t="s">
        <v>32</v>
      </c>
      <c r="M395" s="314" t="s">
        <v>262</v>
      </c>
      <c r="N395" s="314" t="s">
        <v>122</v>
      </c>
    </row>
    <row r="396" spans="1:14" s="408" customFormat="1" ht="35.25" customHeight="1" x14ac:dyDescent="0.25">
      <c r="A396" s="638">
        <v>218</v>
      </c>
      <c r="B396" s="657" t="s">
        <v>3032</v>
      </c>
      <c r="C396" s="645" t="s">
        <v>3031</v>
      </c>
      <c r="D396" s="645" t="s">
        <v>891</v>
      </c>
      <c r="E396" s="12">
        <v>4</v>
      </c>
      <c r="F396" s="13" t="s">
        <v>49</v>
      </c>
      <c r="G396" s="66" t="s">
        <v>3037</v>
      </c>
      <c r="H396" s="12">
        <v>2021</v>
      </c>
      <c r="I396" s="61" t="s">
        <v>3036</v>
      </c>
      <c r="J396" s="57" t="s">
        <v>36</v>
      </c>
      <c r="K396" s="434" t="s">
        <v>3033</v>
      </c>
      <c r="L396" s="435" t="s">
        <v>32</v>
      </c>
      <c r="M396" s="435" t="s">
        <v>3035</v>
      </c>
      <c r="N396" s="435" t="s">
        <v>121</v>
      </c>
    </row>
    <row r="397" spans="1:14" s="408" customFormat="1" ht="36.75" customHeight="1" x14ac:dyDescent="0.25">
      <c r="A397" s="639"/>
      <c r="B397" s="661"/>
      <c r="C397" s="646"/>
      <c r="D397" s="646"/>
      <c r="E397" s="29"/>
      <c r="F397" s="48"/>
      <c r="G397" s="67"/>
      <c r="H397" s="29"/>
      <c r="I397" s="62"/>
      <c r="J397" s="58"/>
      <c r="K397" s="435" t="s">
        <v>3034</v>
      </c>
      <c r="L397" s="435" t="s">
        <v>32</v>
      </c>
      <c r="M397" s="435" t="s">
        <v>3035</v>
      </c>
      <c r="N397" s="435" t="s">
        <v>23</v>
      </c>
    </row>
    <row r="398" spans="1:14" s="309" customFormat="1" ht="34.5" customHeight="1" x14ac:dyDescent="0.25">
      <c r="A398" s="640"/>
      <c r="B398" s="658"/>
      <c r="C398" s="647"/>
      <c r="D398" s="647"/>
      <c r="E398" s="14"/>
      <c r="F398" s="15"/>
      <c r="G398" s="68"/>
      <c r="H398" s="14"/>
      <c r="I398" s="40"/>
      <c r="J398" s="32"/>
      <c r="K398" s="315" t="s">
        <v>3793</v>
      </c>
      <c r="L398" s="314" t="s">
        <v>32</v>
      </c>
      <c r="M398" s="435" t="s">
        <v>3035</v>
      </c>
      <c r="N398" s="314" t="s">
        <v>34</v>
      </c>
    </row>
    <row r="399" spans="1:14" s="408" customFormat="1" ht="34.5" customHeight="1" x14ac:dyDescent="0.25">
      <c r="A399" s="638">
        <v>219</v>
      </c>
      <c r="B399" s="657" t="s">
        <v>3038</v>
      </c>
      <c r="C399" s="645" t="s">
        <v>3031</v>
      </c>
      <c r="D399" s="645" t="s">
        <v>891</v>
      </c>
      <c r="E399" s="12">
        <v>4</v>
      </c>
      <c r="F399" s="13" t="s">
        <v>49</v>
      </c>
      <c r="G399" s="66" t="s">
        <v>3039</v>
      </c>
      <c r="H399" s="12">
        <v>2021</v>
      </c>
      <c r="I399" s="61" t="s">
        <v>3036</v>
      </c>
      <c r="J399" s="57" t="s">
        <v>36</v>
      </c>
      <c r="K399" s="434" t="s">
        <v>3033</v>
      </c>
      <c r="L399" s="435" t="s">
        <v>32</v>
      </c>
      <c r="M399" s="435" t="s">
        <v>3035</v>
      </c>
      <c r="N399" s="435" t="s">
        <v>121</v>
      </c>
    </row>
    <row r="400" spans="1:14" s="408" customFormat="1" ht="34.5" customHeight="1" x14ac:dyDescent="0.25">
      <c r="A400" s="639"/>
      <c r="B400" s="661"/>
      <c r="C400" s="646"/>
      <c r="D400" s="646"/>
      <c r="E400" s="29"/>
      <c r="F400" s="48"/>
      <c r="G400" s="67"/>
      <c r="H400" s="29"/>
      <c r="I400" s="62"/>
      <c r="J400" s="58"/>
      <c r="K400" s="435" t="s">
        <v>3034</v>
      </c>
      <c r="L400" s="435" t="s">
        <v>32</v>
      </c>
      <c r="M400" s="435" t="s">
        <v>3035</v>
      </c>
      <c r="N400" s="435" t="s">
        <v>23</v>
      </c>
    </row>
    <row r="401" spans="1:14" s="408" customFormat="1" ht="34.5" customHeight="1" x14ac:dyDescent="0.25">
      <c r="A401" s="640"/>
      <c r="B401" s="658"/>
      <c r="C401" s="647"/>
      <c r="D401" s="647"/>
      <c r="E401" s="14"/>
      <c r="F401" s="15"/>
      <c r="G401" s="68"/>
      <c r="H401" s="14"/>
      <c r="I401" s="40"/>
      <c r="J401" s="32"/>
      <c r="K401" s="434" t="s">
        <v>3793</v>
      </c>
      <c r="L401" s="435" t="s">
        <v>32</v>
      </c>
      <c r="M401" s="435" t="s">
        <v>3035</v>
      </c>
      <c r="N401" s="435" t="s">
        <v>34</v>
      </c>
    </row>
    <row r="402" spans="1:14" s="408" customFormat="1" ht="79.5" customHeight="1" x14ac:dyDescent="0.25">
      <c r="A402" s="432">
        <v>220</v>
      </c>
      <c r="B402" s="433" t="s">
        <v>3043</v>
      </c>
      <c r="C402" s="431" t="s">
        <v>3040</v>
      </c>
      <c r="D402" s="431" t="s">
        <v>110</v>
      </c>
      <c r="E402" s="69" t="s">
        <v>3041</v>
      </c>
      <c r="F402" s="28"/>
      <c r="G402" s="69" t="s">
        <v>3042</v>
      </c>
      <c r="H402" s="431">
        <v>2021</v>
      </c>
      <c r="I402" s="37" t="s">
        <v>112</v>
      </c>
      <c r="J402" s="433">
        <v>3.367</v>
      </c>
      <c r="K402" s="434" t="s">
        <v>3044</v>
      </c>
      <c r="L402" s="435" t="s">
        <v>32</v>
      </c>
      <c r="M402" s="435" t="s">
        <v>42</v>
      </c>
      <c r="N402" s="435" t="s">
        <v>122</v>
      </c>
    </row>
    <row r="403" spans="1:14" s="408" customFormat="1" ht="34.5" customHeight="1" x14ac:dyDescent="0.25">
      <c r="A403" s="638">
        <v>221</v>
      </c>
      <c r="B403" s="657" t="s">
        <v>3045</v>
      </c>
      <c r="C403" s="645" t="s">
        <v>3046</v>
      </c>
      <c r="D403" s="645" t="s">
        <v>3047</v>
      </c>
      <c r="E403" s="12">
        <v>10</v>
      </c>
      <c r="F403" s="13" t="s">
        <v>378</v>
      </c>
      <c r="G403" s="66"/>
      <c r="H403" s="63">
        <v>2021</v>
      </c>
      <c r="I403" s="61" t="s">
        <v>3048</v>
      </c>
      <c r="J403" s="57" t="s">
        <v>36</v>
      </c>
      <c r="K403" s="434" t="s">
        <v>3049</v>
      </c>
      <c r="L403" s="435" t="s">
        <v>32</v>
      </c>
      <c r="M403" s="435" t="s">
        <v>3035</v>
      </c>
      <c r="N403" s="435" t="s">
        <v>121</v>
      </c>
    </row>
    <row r="404" spans="1:14" s="408" customFormat="1" ht="34.5" customHeight="1" x14ac:dyDescent="0.25">
      <c r="A404" s="640"/>
      <c r="B404" s="658"/>
      <c r="C404" s="647"/>
      <c r="D404" s="647"/>
      <c r="E404" s="14"/>
      <c r="F404" s="15"/>
      <c r="G404" s="68"/>
      <c r="H404" s="14"/>
      <c r="I404" s="40"/>
      <c r="J404" s="32"/>
      <c r="K404" s="434" t="s">
        <v>3050</v>
      </c>
      <c r="L404" s="435" t="s">
        <v>32</v>
      </c>
      <c r="M404" s="435" t="s">
        <v>3035</v>
      </c>
      <c r="N404" s="435" t="s">
        <v>23</v>
      </c>
    </row>
    <row r="405" spans="1:14" s="408" customFormat="1" ht="41.25" customHeight="1" x14ac:dyDescent="0.25">
      <c r="A405" s="638">
        <v>222</v>
      </c>
      <c r="B405" s="657" t="s">
        <v>3051</v>
      </c>
      <c r="C405" s="645" t="s">
        <v>3052</v>
      </c>
      <c r="D405" s="645" t="s">
        <v>3047</v>
      </c>
      <c r="E405" s="12">
        <v>10</v>
      </c>
      <c r="F405" s="13" t="s">
        <v>452</v>
      </c>
      <c r="G405" s="66"/>
      <c r="H405" s="12">
        <v>2021</v>
      </c>
      <c r="I405" s="61" t="s">
        <v>3053</v>
      </c>
      <c r="J405" s="57" t="s">
        <v>36</v>
      </c>
      <c r="K405" s="434" t="s">
        <v>3049</v>
      </c>
      <c r="L405" s="435" t="s">
        <v>32</v>
      </c>
      <c r="M405" s="435" t="s">
        <v>3035</v>
      </c>
      <c r="N405" s="435" t="s">
        <v>121</v>
      </c>
    </row>
    <row r="406" spans="1:14" s="408" customFormat="1" ht="42.75" customHeight="1" x14ac:dyDescent="0.25">
      <c r="A406" s="640"/>
      <c r="B406" s="658"/>
      <c r="C406" s="647"/>
      <c r="D406" s="647"/>
      <c r="E406" s="14"/>
      <c r="F406" s="15"/>
      <c r="G406" s="68"/>
      <c r="H406" s="14"/>
      <c r="I406" s="40"/>
      <c r="J406" s="32"/>
      <c r="K406" s="434" t="s">
        <v>3050</v>
      </c>
      <c r="L406" s="435" t="s">
        <v>32</v>
      </c>
      <c r="M406" s="435" t="s">
        <v>3035</v>
      </c>
      <c r="N406" s="435" t="s">
        <v>23</v>
      </c>
    </row>
    <row r="407" spans="1:14" s="309" customFormat="1" ht="30" customHeight="1" x14ac:dyDescent="0.25">
      <c r="A407" s="638">
        <v>223</v>
      </c>
      <c r="B407" s="657" t="s">
        <v>3058</v>
      </c>
      <c r="C407" s="645" t="s">
        <v>3059</v>
      </c>
      <c r="D407" s="645" t="s">
        <v>3060</v>
      </c>
      <c r="E407" s="12">
        <v>35</v>
      </c>
      <c r="F407" s="13" t="s">
        <v>49</v>
      </c>
      <c r="G407" s="66" t="s">
        <v>3057</v>
      </c>
      <c r="H407" s="12">
        <v>2021</v>
      </c>
      <c r="I407" s="61" t="s">
        <v>3056</v>
      </c>
      <c r="J407" s="57">
        <v>3.5169999999999999</v>
      </c>
      <c r="K407" s="315" t="s">
        <v>3061</v>
      </c>
      <c r="L407" s="314" t="s">
        <v>32</v>
      </c>
      <c r="M407" s="314" t="s">
        <v>50</v>
      </c>
      <c r="N407" s="314" t="s">
        <v>122</v>
      </c>
    </row>
    <row r="408" spans="1:14" s="309" customFormat="1" ht="30" customHeight="1" x14ac:dyDescent="0.25">
      <c r="A408" s="639"/>
      <c r="B408" s="661"/>
      <c r="C408" s="646"/>
      <c r="D408" s="646"/>
      <c r="E408" s="29"/>
      <c r="F408" s="48"/>
      <c r="G408" s="67"/>
      <c r="H408" s="29"/>
      <c r="I408" s="62"/>
      <c r="J408" s="58"/>
      <c r="K408" s="315" t="s">
        <v>3054</v>
      </c>
      <c r="L408" s="314" t="s">
        <v>32</v>
      </c>
      <c r="M408" s="314" t="s">
        <v>50</v>
      </c>
      <c r="N408" s="314" t="s">
        <v>121</v>
      </c>
    </row>
    <row r="409" spans="1:14" s="309" customFormat="1" ht="30" customHeight="1" x14ac:dyDescent="0.25">
      <c r="A409" s="640"/>
      <c r="B409" s="658"/>
      <c r="C409" s="647"/>
      <c r="D409" s="647"/>
      <c r="E409" s="14"/>
      <c r="F409" s="15"/>
      <c r="G409" s="68"/>
      <c r="H409" s="14"/>
      <c r="I409" s="40"/>
      <c r="J409" s="32"/>
      <c r="K409" s="315" t="s">
        <v>3055</v>
      </c>
      <c r="L409" s="314" t="s">
        <v>32</v>
      </c>
      <c r="M409" s="314" t="s">
        <v>50</v>
      </c>
      <c r="N409" s="314" t="s">
        <v>34</v>
      </c>
    </row>
    <row r="410" spans="1:14" ht="83.25" customHeight="1" x14ac:dyDescent="0.25">
      <c r="A410" s="9">
        <v>224</v>
      </c>
      <c r="B410" s="10" t="s">
        <v>52</v>
      </c>
      <c r="C410" s="3" t="s">
        <v>51</v>
      </c>
      <c r="D410" s="3" t="s">
        <v>53</v>
      </c>
      <c r="E410" s="3">
        <v>27</v>
      </c>
      <c r="F410" s="11" t="s">
        <v>49</v>
      </c>
      <c r="G410" s="19" t="s">
        <v>55</v>
      </c>
      <c r="H410" s="3">
        <v>2021</v>
      </c>
      <c r="I410" s="37" t="s">
        <v>54</v>
      </c>
      <c r="J410" s="10">
        <v>4.5439999999999996</v>
      </c>
      <c r="K410" s="2" t="s">
        <v>56</v>
      </c>
      <c r="L410" s="3" t="s">
        <v>13</v>
      </c>
      <c r="M410" s="3" t="s">
        <v>57</v>
      </c>
      <c r="N410" s="3" t="s">
        <v>23</v>
      </c>
    </row>
    <row r="411" spans="1:14" ht="57.75" customHeight="1" x14ac:dyDescent="0.25">
      <c r="A411" s="9">
        <v>225</v>
      </c>
      <c r="B411" s="10" t="s">
        <v>68</v>
      </c>
      <c r="C411" s="3" t="s">
        <v>58</v>
      </c>
      <c r="D411" s="3" t="s">
        <v>59</v>
      </c>
      <c r="E411" s="3">
        <v>96</v>
      </c>
      <c r="F411" s="11" t="s">
        <v>61</v>
      </c>
      <c r="G411" s="19" t="s">
        <v>60</v>
      </c>
      <c r="H411" s="3">
        <v>2021</v>
      </c>
      <c r="I411" s="37" t="s">
        <v>62</v>
      </c>
      <c r="J411" s="10">
        <v>2.4870000000000001</v>
      </c>
      <c r="K411" s="2" t="s">
        <v>56</v>
      </c>
      <c r="L411" s="3" t="s">
        <v>13</v>
      </c>
      <c r="M411" s="3" t="s">
        <v>57</v>
      </c>
      <c r="N411" s="3" t="s">
        <v>23</v>
      </c>
    </row>
    <row r="412" spans="1:14" ht="59.25" customHeight="1" x14ac:dyDescent="0.25">
      <c r="A412" s="9">
        <v>226</v>
      </c>
      <c r="B412" s="10" t="s">
        <v>64</v>
      </c>
      <c r="C412" s="3" t="s">
        <v>63</v>
      </c>
      <c r="D412" s="3" t="s">
        <v>65</v>
      </c>
      <c r="E412" s="3">
        <v>67</v>
      </c>
      <c r="F412" s="11" t="s">
        <v>66</v>
      </c>
      <c r="G412" s="19" t="s">
        <v>67</v>
      </c>
      <c r="H412" s="2" t="s">
        <v>30</v>
      </c>
      <c r="I412" s="37" t="s">
        <v>69</v>
      </c>
      <c r="J412" s="10">
        <v>1.464</v>
      </c>
      <c r="K412" s="2" t="s">
        <v>56</v>
      </c>
      <c r="L412" s="3" t="s">
        <v>13</v>
      </c>
      <c r="M412" s="3" t="s">
        <v>57</v>
      </c>
      <c r="N412" s="3" t="s">
        <v>23</v>
      </c>
    </row>
    <row r="413" spans="1:14" ht="59.25" customHeight="1" x14ac:dyDescent="0.25">
      <c r="A413" s="9">
        <v>227</v>
      </c>
      <c r="B413" s="10" t="s">
        <v>70</v>
      </c>
      <c r="C413" s="3" t="s">
        <v>71</v>
      </c>
      <c r="D413" s="3" t="s">
        <v>65</v>
      </c>
      <c r="E413" s="3">
        <v>68</v>
      </c>
      <c r="F413" s="11" t="s">
        <v>72</v>
      </c>
      <c r="G413" s="19" t="s">
        <v>73</v>
      </c>
      <c r="H413" s="3">
        <v>2021</v>
      </c>
      <c r="I413" s="37" t="s">
        <v>69</v>
      </c>
      <c r="J413" s="10">
        <v>1.464</v>
      </c>
      <c r="K413" s="2" t="s">
        <v>56</v>
      </c>
      <c r="L413" s="3" t="s">
        <v>13</v>
      </c>
      <c r="M413" s="3" t="s">
        <v>57</v>
      </c>
      <c r="N413" s="3" t="s">
        <v>23</v>
      </c>
    </row>
    <row r="414" spans="1:14" ht="60" customHeight="1" x14ac:dyDescent="0.25">
      <c r="A414" s="9">
        <v>228</v>
      </c>
      <c r="B414" s="10" t="s">
        <v>74</v>
      </c>
      <c r="C414" s="10" t="s">
        <v>75</v>
      </c>
      <c r="D414" s="3" t="s">
        <v>76</v>
      </c>
      <c r="E414" s="3">
        <v>60</v>
      </c>
      <c r="F414" s="11" t="s">
        <v>61</v>
      </c>
      <c r="G414" s="19" t="s">
        <v>77</v>
      </c>
      <c r="H414" s="3">
        <v>2021</v>
      </c>
      <c r="I414" s="37" t="s">
        <v>78</v>
      </c>
      <c r="J414" s="10">
        <v>1.0840000000000001</v>
      </c>
      <c r="K414" s="2" t="s">
        <v>56</v>
      </c>
      <c r="L414" s="3" t="s">
        <v>13</v>
      </c>
      <c r="M414" s="3" t="s">
        <v>57</v>
      </c>
      <c r="N414" s="3" t="s">
        <v>23</v>
      </c>
    </row>
    <row r="415" spans="1:14" ht="60" customHeight="1" x14ac:dyDescent="0.25">
      <c r="A415" s="9">
        <v>229</v>
      </c>
      <c r="B415" s="10" t="s">
        <v>79</v>
      </c>
      <c r="C415" s="10" t="s">
        <v>80</v>
      </c>
      <c r="D415" s="3" t="s">
        <v>76</v>
      </c>
      <c r="E415" s="3">
        <v>60</v>
      </c>
      <c r="F415" s="11" t="s">
        <v>49</v>
      </c>
      <c r="G415" s="19" t="s">
        <v>81</v>
      </c>
      <c r="H415" s="3">
        <v>2021</v>
      </c>
      <c r="I415" s="37" t="s">
        <v>78</v>
      </c>
      <c r="J415" s="10">
        <v>1.0840000000000001</v>
      </c>
      <c r="K415" s="2" t="s">
        <v>56</v>
      </c>
      <c r="L415" s="3" t="s">
        <v>13</v>
      </c>
      <c r="M415" s="3" t="s">
        <v>57</v>
      </c>
      <c r="N415" s="3" t="s">
        <v>23</v>
      </c>
    </row>
    <row r="416" spans="1:14" ht="88.5" customHeight="1" x14ac:dyDescent="0.25">
      <c r="A416" s="9">
        <v>230</v>
      </c>
      <c r="B416" s="10" t="s">
        <v>85</v>
      </c>
      <c r="C416" s="10" t="s">
        <v>86</v>
      </c>
      <c r="D416" s="3" t="s">
        <v>82</v>
      </c>
      <c r="E416" s="3">
        <v>137</v>
      </c>
      <c r="G416" s="19" t="s">
        <v>83</v>
      </c>
      <c r="H416" s="3">
        <v>2021</v>
      </c>
      <c r="I416" s="37" t="s">
        <v>84</v>
      </c>
      <c r="J416" s="10">
        <v>3.867</v>
      </c>
      <c r="K416" s="2" t="s">
        <v>56</v>
      </c>
      <c r="L416" s="3" t="s">
        <v>13</v>
      </c>
      <c r="M416" s="3" t="s">
        <v>57</v>
      </c>
      <c r="N416" s="3" t="s">
        <v>23</v>
      </c>
    </row>
    <row r="417" spans="1:14" ht="67.5" customHeight="1" x14ac:dyDescent="0.25">
      <c r="A417" s="9">
        <v>231</v>
      </c>
      <c r="B417" s="10" t="s">
        <v>94</v>
      </c>
      <c r="C417" s="10" t="s">
        <v>87</v>
      </c>
      <c r="D417" s="3" t="s">
        <v>88</v>
      </c>
      <c r="E417" s="3">
        <v>142</v>
      </c>
      <c r="G417" s="19" t="s">
        <v>89</v>
      </c>
      <c r="H417" s="3">
        <v>2021</v>
      </c>
      <c r="I417" s="37" t="s">
        <v>84</v>
      </c>
      <c r="J417" s="10">
        <v>3.867</v>
      </c>
      <c r="K417" s="2" t="s">
        <v>56</v>
      </c>
      <c r="L417" s="3" t="s">
        <v>13</v>
      </c>
      <c r="M417" s="24" t="s">
        <v>57</v>
      </c>
      <c r="N417" s="3" t="s">
        <v>23</v>
      </c>
    </row>
    <row r="418" spans="1:14" ht="78.75" customHeight="1" x14ac:dyDescent="0.25">
      <c r="A418" s="9">
        <v>232</v>
      </c>
      <c r="B418" s="10" t="s">
        <v>95</v>
      </c>
      <c r="C418" s="10" t="s">
        <v>93</v>
      </c>
      <c r="D418" s="3" t="s">
        <v>90</v>
      </c>
      <c r="E418" s="3">
        <v>225</v>
      </c>
      <c r="G418" s="19" t="s">
        <v>91</v>
      </c>
      <c r="H418" s="3">
        <v>2021</v>
      </c>
      <c r="I418" s="37" t="s">
        <v>92</v>
      </c>
      <c r="J418" s="10">
        <v>2.4430000000000001</v>
      </c>
      <c r="K418" s="2" t="s">
        <v>56</v>
      </c>
      <c r="L418" s="3" t="s">
        <v>13</v>
      </c>
      <c r="M418" s="24" t="s">
        <v>57</v>
      </c>
      <c r="N418" s="3" t="s">
        <v>23</v>
      </c>
    </row>
    <row r="419" spans="1:14" ht="59.25" customHeight="1" x14ac:dyDescent="0.25">
      <c r="A419" s="9">
        <v>233</v>
      </c>
      <c r="B419" s="10" t="s">
        <v>457</v>
      </c>
      <c r="C419" s="10" t="s">
        <v>456</v>
      </c>
      <c r="D419" s="3" t="s">
        <v>458</v>
      </c>
      <c r="E419" s="3">
        <v>51</v>
      </c>
      <c r="F419" s="11" t="s">
        <v>49</v>
      </c>
      <c r="G419" s="19" t="s">
        <v>459</v>
      </c>
      <c r="H419" s="3">
        <v>2021</v>
      </c>
      <c r="I419" s="37" t="s">
        <v>455</v>
      </c>
      <c r="J419" s="10">
        <v>0.56799999999999995</v>
      </c>
      <c r="K419" s="2" t="s">
        <v>460</v>
      </c>
      <c r="L419" s="3" t="s">
        <v>13</v>
      </c>
      <c r="M419" s="24" t="s">
        <v>461</v>
      </c>
      <c r="N419" s="3" t="s">
        <v>34</v>
      </c>
    </row>
    <row r="420" spans="1:14" ht="38.25" customHeight="1" x14ac:dyDescent="0.25">
      <c r="A420" s="638">
        <v>234</v>
      </c>
      <c r="B420" s="657" t="s">
        <v>462</v>
      </c>
      <c r="C420" s="645" t="s">
        <v>463</v>
      </c>
      <c r="D420" s="645" t="s">
        <v>464</v>
      </c>
      <c r="E420" s="12">
        <v>2021</v>
      </c>
      <c r="F420" s="12" t="s">
        <v>466</v>
      </c>
      <c r="G420" s="66"/>
      <c r="H420" s="12">
        <v>2021</v>
      </c>
      <c r="I420" s="44" t="s">
        <v>465</v>
      </c>
      <c r="J420" s="57">
        <v>2.4910000000000001</v>
      </c>
      <c r="K420" s="2" t="s">
        <v>460</v>
      </c>
      <c r="L420" s="3" t="s">
        <v>13</v>
      </c>
      <c r="M420" s="24" t="s">
        <v>461</v>
      </c>
      <c r="N420" s="3" t="s">
        <v>34</v>
      </c>
    </row>
    <row r="421" spans="1:14" ht="38.25" customHeight="1" x14ac:dyDescent="0.25">
      <c r="A421" s="640"/>
      <c r="B421" s="658"/>
      <c r="C421" s="647"/>
      <c r="D421" s="647"/>
      <c r="E421" s="14"/>
      <c r="F421" s="15"/>
      <c r="G421" s="68"/>
      <c r="H421" s="14"/>
      <c r="I421" s="51"/>
      <c r="J421" s="32"/>
      <c r="K421" s="2" t="s">
        <v>515</v>
      </c>
      <c r="L421" s="3" t="s">
        <v>13</v>
      </c>
      <c r="M421" s="24" t="s">
        <v>461</v>
      </c>
      <c r="N421" s="3" t="s">
        <v>34</v>
      </c>
    </row>
    <row r="422" spans="1:14" ht="56.25" customHeight="1" x14ac:dyDescent="0.25">
      <c r="A422" s="148">
        <v>235</v>
      </c>
      <c r="B422" s="147" t="s">
        <v>983</v>
      </c>
      <c r="C422" s="145" t="s">
        <v>984</v>
      </c>
      <c r="D422" s="145" t="s">
        <v>985</v>
      </c>
      <c r="E422" s="145">
        <v>16</v>
      </c>
      <c r="F422" s="128" t="s">
        <v>988</v>
      </c>
      <c r="G422" s="129" t="s">
        <v>989</v>
      </c>
      <c r="H422" s="145" t="s">
        <v>987</v>
      </c>
      <c r="I422" s="130" t="s">
        <v>986</v>
      </c>
      <c r="J422" s="127" t="s">
        <v>36</v>
      </c>
      <c r="K422" s="151" t="s">
        <v>515</v>
      </c>
      <c r="L422" s="150" t="s">
        <v>13</v>
      </c>
      <c r="M422" s="24" t="s">
        <v>461</v>
      </c>
      <c r="N422" s="150" t="s">
        <v>34</v>
      </c>
    </row>
    <row r="423" spans="1:14" ht="30" customHeight="1" x14ac:dyDescent="0.25">
      <c r="A423" s="638">
        <v>236</v>
      </c>
      <c r="B423" s="657" t="s">
        <v>639</v>
      </c>
      <c r="C423" s="645" t="s">
        <v>641</v>
      </c>
      <c r="D423" s="645" t="s">
        <v>643</v>
      </c>
      <c r="E423" s="12">
        <v>89</v>
      </c>
      <c r="F423" s="13" t="s">
        <v>72</v>
      </c>
      <c r="G423" s="66" t="s">
        <v>640</v>
      </c>
      <c r="H423" s="12">
        <v>2021</v>
      </c>
      <c r="I423" s="44" t="s">
        <v>642</v>
      </c>
      <c r="J423" s="57" t="s">
        <v>36</v>
      </c>
      <c r="K423" s="2" t="s">
        <v>644</v>
      </c>
      <c r="L423" s="3" t="s">
        <v>13</v>
      </c>
      <c r="M423" s="24" t="s">
        <v>645</v>
      </c>
      <c r="N423" s="3" t="s">
        <v>34</v>
      </c>
    </row>
    <row r="424" spans="1:14" ht="28.5" customHeight="1" x14ac:dyDescent="0.25">
      <c r="A424" s="640"/>
      <c r="B424" s="658"/>
      <c r="C424" s="647"/>
      <c r="D424" s="647"/>
      <c r="E424" s="14"/>
      <c r="F424" s="15"/>
      <c r="G424" s="68"/>
      <c r="H424" s="14"/>
      <c r="I424" s="51"/>
      <c r="J424" s="32"/>
      <c r="K424" s="2" t="s">
        <v>646</v>
      </c>
      <c r="L424" s="3" t="s">
        <v>13</v>
      </c>
      <c r="M424" s="24" t="s">
        <v>647</v>
      </c>
      <c r="N424" s="3" t="s">
        <v>34</v>
      </c>
    </row>
    <row r="425" spans="1:14" ht="40.5" customHeight="1" x14ac:dyDescent="0.25">
      <c r="A425" s="638">
        <v>237</v>
      </c>
      <c r="B425" s="657" t="s">
        <v>648</v>
      </c>
      <c r="C425" s="645" t="s">
        <v>649</v>
      </c>
      <c r="D425" s="645" t="s">
        <v>643</v>
      </c>
      <c r="E425" s="12">
        <v>89</v>
      </c>
      <c r="F425" s="13" t="s">
        <v>378</v>
      </c>
      <c r="G425" s="66" t="s">
        <v>2253</v>
      </c>
      <c r="H425" s="12">
        <v>2021</v>
      </c>
      <c r="I425" s="44" t="s">
        <v>642</v>
      </c>
      <c r="J425" s="57" t="s">
        <v>36</v>
      </c>
      <c r="K425" s="2" t="s">
        <v>644</v>
      </c>
      <c r="L425" s="3" t="s">
        <v>13</v>
      </c>
      <c r="M425" s="24" t="s">
        <v>645</v>
      </c>
      <c r="N425" s="3" t="s">
        <v>34</v>
      </c>
    </row>
    <row r="426" spans="1:14" ht="37.5" customHeight="1" x14ac:dyDescent="0.25">
      <c r="A426" s="640"/>
      <c r="B426" s="658"/>
      <c r="C426" s="647"/>
      <c r="D426" s="647"/>
      <c r="E426" s="14"/>
      <c r="F426" s="15"/>
      <c r="G426" s="68"/>
      <c r="H426" s="14"/>
      <c r="I426" s="51"/>
      <c r="J426" s="32"/>
      <c r="K426" s="2" t="s">
        <v>646</v>
      </c>
      <c r="L426" s="3" t="s">
        <v>13</v>
      </c>
      <c r="M426" s="24" t="s">
        <v>647</v>
      </c>
      <c r="N426" s="3" t="s">
        <v>34</v>
      </c>
    </row>
    <row r="427" spans="1:14" ht="78" customHeight="1" x14ac:dyDescent="0.25">
      <c r="A427" s="9">
        <v>238</v>
      </c>
      <c r="B427" s="10" t="s">
        <v>718</v>
      </c>
      <c r="C427" s="110" t="s">
        <v>719</v>
      </c>
      <c r="D427" s="3" t="s">
        <v>720</v>
      </c>
      <c r="E427" s="3">
        <v>11</v>
      </c>
      <c r="F427" s="11" t="s">
        <v>48</v>
      </c>
      <c r="G427" s="19" t="s">
        <v>721</v>
      </c>
      <c r="H427" s="3">
        <v>2021</v>
      </c>
      <c r="I427" s="37" t="s">
        <v>722</v>
      </c>
      <c r="J427" s="10">
        <v>5.0759999999999996</v>
      </c>
      <c r="K427" s="2" t="s">
        <v>723</v>
      </c>
      <c r="L427" s="3" t="s">
        <v>13</v>
      </c>
      <c r="M427" s="24" t="s">
        <v>189</v>
      </c>
      <c r="N427" s="3" t="s">
        <v>34</v>
      </c>
    </row>
    <row r="428" spans="1:14" ht="58.5" customHeight="1" x14ac:dyDescent="0.25">
      <c r="A428" s="9">
        <v>239</v>
      </c>
      <c r="B428" s="10" t="s">
        <v>793</v>
      </c>
      <c r="C428" s="10" t="s">
        <v>794</v>
      </c>
      <c r="D428" s="3" t="s">
        <v>797</v>
      </c>
      <c r="E428" s="19" t="s">
        <v>795</v>
      </c>
      <c r="H428" s="3" t="s">
        <v>284</v>
      </c>
      <c r="I428" s="37" t="s">
        <v>796</v>
      </c>
      <c r="J428" s="10">
        <v>2.8029999999999999</v>
      </c>
      <c r="K428" s="2" t="s">
        <v>798</v>
      </c>
      <c r="L428" s="3" t="s">
        <v>13</v>
      </c>
      <c r="M428" s="24" t="s">
        <v>461</v>
      </c>
      <c r="N428" s="3" t="s">
        <v>34</v>
      </c>
    </row>
    <row r="429" spans="1:14" ht="60" customHeight="1" x14ac:dyDescent="0.25">
      <c r="A429" s="9">
        <v>240</v>
      </c>
      <c r="B429" s="10" t="s">
        <v>799</v>
      </c>
      <c r="C429" s="10" t="s">
        <v>800</v>
      </c>
      <c r="D429" s="3" t="s">
        <v>801</v>
      </c>
      <c r="E429" s="3">
        <v>382</v>
      </c>
      <c r="G429" s="19" t="s">
        <v>802</v>
      </c>
      <c r="H429" s="3">
        <v>2021</v>
      </c>
      <c r="I429" s="37" t="s">
        <v>803</v>
      </c>
      <c r="J429" s="10">
        <v>2.621</v>
      </c>
      <c r="K429" s="2" t="s">
        <v>798</v>
      </c>
      <c r="L429" s="3" t="s">
        <v>13</v>
      </c>
      <c r="M429" s="24" t="s">
        <v>461</v>
      </c>
      <c r="N429" s="3" t="s">
        <v>34</v>
      </c>
    </row>
    <row r="430" spans="1:14" ht="74.25" customHeight="1" x14ac:dyDescent="0.25">
      <c r="A430" s="9">
        <v>241</v>
      </c>
      <c r="B430" s="10" t="s">
        <v>804</v>
      </c>
      <c r="C430" s="10" t="s">
        <v>805</v>
      </c>
      <c r="D430" s="3" t="s">
        <v>808</v>
      </c>
      <c r="E430" s="3">
        <v>144</v>
      </c>
      <c r="G430" s="19" t="s">
        <v>806</v>
      </c>
      <c r="H430" s="3">
        <v>2021</v>
      </c>
      <c r="I430" s="37" t="s">
        <v>807</v>
      </c>
      <c r="J430" s="10">
        <v>5.944</v>
      </c>
      <c r="K430" s="2" t="s">
        <v>798</v>
      </c>
      <c r="L430" s="3" t="s">
        <v>13</v>
      </c>
      <c r="M430" s="24" t="s">
        <v>461</v>
      </c>
      <c r="N430" s="3" t="s">
        <v>34</v>
      </c>
    </row>
    <row r="431" spans="1:14" ht="54" customHeight="1" x14ac:dyDescent="0.25">
      <c r="A431" s="9">
        <v>242</v>
      </c>
      <c r="B431" s="10" t="s">
        <v>809</v>
      </c>
      <c r="C431" s="10" t="s">
        <v>810</v>
      </c>
      <c r="D431" s="3" t="s">
        <v>811</v>
      </c>
      <c r="E431" s="3">
        <v>40</v>
      </c>
      <c r="F431" s="11" t="s">
        <v>72</v>
      </c>
      <c r="G431" s="11" t="s">
        <v>813</v>
      </c>
      <c r="H431" s="3">
        <v>2021</v>
      </c>
      <c r="I431" s="37" t="s">
        <v>812</v>
      </c>
      <c r="J431" s="10">
        <v>2.2389999999999999</v>
      </c>
      <c r="K431" s="2" t="s">
        <v>798</v>
      </c>
      <c r="L431" s="3" t="s">
        <v>13</v>
      </c>
      <c r="M431" s="24" t="s">
        <v>461</v>
      </c>
      <c r="N431" s="3" t="s">
        <v>34</v>
      </c>
    </row>
    <row r="432" spans="1:14" ht="63.75" customHeight="1" x14ac:dyDescent="0.25">
      <c r="A432" s="9">
        <v>243</v>
      </c>
      <c r="B432" s="10" t="s">
        <v>814</v>
      </c>
      <c r="C432" s="110" t="s">
        <v>815</v>
      </c>
      <c r="D432" s="3" t="s">
        <v>816</v>
      </c>
      <c r="E432" s="3">
        <v>2021</v>
      </c>
      <c r="G432" s="19" t="s">
        <v>818</v>
      </c>
      <c r="H432" s="3">
        <v>2021</v>
      </c>
      <c r="I432" s="37" t="s">
        <v>817</v>
      </c>
      <c r="J432" s="10">
        <v>1.8069999999999999</v>
      </c>
      <c r="K432" s="2" t="s">
        <v>798</v>
      </c>
      <c r="L432" s="3" t="s">
        <v>13</v>
      </c>
      <c r="M432" s="24" t="s">
        <v>461</v>
      </c>
      <c r="N432" s="3" t="s">
        <v>34</v>
      </c>
    </row>
    <row r="433" spans="1:14" ht="76.5" customHeight="1" x14ac:dyDescent="0.25">
      <c r="A433" s="9">
        <v>244</v>
      </c>
      <c r="B433" s="10" t="s">
        <v>819</v>
      </c>
      <c r="C433" s="110" t="s">
        <v>820</v>
      </c>
      <c r="D433" s="3" t="s">
        <v>822</v>
      </c>
      <c r="E433" s="3">
        <v>12</v>
      </c>
      <c r="G433" s="11" t="s">
        <v>821</v>
      </c>
      <c r="H433" s="3">
        <v>2021</v>
      </c>
      <c r="I433" s="37" t="s">
        <v>823</v>
      </c>
      <c r="J433" s="10">
        <v>14.919</v>
      </c>
      <c r="K433" s="2" t="s">
        <v>824</v>
      </c>
      <c r="L433" s="3" t="s">
        <v>13</v>
      </c>
      <c r="M433" s="24" t="s">
        <v>645</v>
      </c>
      <c r="N433" s="3" t="s">
        <v>122</v>
      </c>
    </row>
    <row r="434" spans="1:14" ht="41.25" customHeight="1" x14ac:dyDescent="0.25">
      <c r="A434" s="638">
        <v>245</v>
      </c>
      <c r="B434" s="657" t="s">
        <v>825</v>
      </c>
      <c r="C434" s="645" t="s">
        <v>829</v>
      </c>
      <c r="D434" s="645" t="s">
        <v>828</v>
      </c>
      <c r="E434" s="12">
        <v>35</v>
      </c>
      <c r="F434" s="13" t="s">
        <v>100</v>
      </c>
      <c r="G434" s="66" t="s">
        <v>826</v>
      </c>
      <c r="H434" s="12">
        <v>2021</v>
      </c>
      <c r="I434" s="44" t="s">
        <v>827</v>
      </c>
      <c r="J434" s="57">
        <v>4.1050000000000004</v>
      </c>
      <c r="K434" s="2" t="s">
        <v>830</v>
      </c>
      <c r="L434" s="3" t="s">
        <v>13</v>
      </c>
      <c r="M434" s="24" t="s">
        <v>645</v>
      </c>
      <c r="N434" s="3" t="s">
        <v>121</v>
      </c>
    </row>
    <row r="435" spans="1:14" ht="41.25" customHeight="1" x14ac:dyDescent="0.25">
      <c r="A435" s="639"/>
      <c r="B435" s="661"/>
      <c r="C435" s="646"/>
      <c r="D435" s="646"/>
      <c r="E435" s="29"/>
      <c r="F435" s="48"/>
      <c r="G435" s="67"/>
      <c r="H435" s="29"/>
      <c r="I435" s="49"/>
      <c r="J435" s="58"/>
      <c r="K435" s="2" t="s">
        <v>831</v>
      </c>
      <c r="L435" s="3" t="s">
        <v>13</v>
      </c>
      <c r="M435" s="24" t="s">
        <v>645</v>
      </c>
      <c r="N435" s="3" t="s">
        <v>121</v>
      </c>
    </row>
    <row r="436" spans="1:14" ht="41.25" customHeight="1" x14ac:dyDescent="0.25">
      <c r="A436" s="640"/>
      <c r="B436" s="658"/>
      <c r="C436" s="647"/>
      <c r="D436" s="647"/>
      <c r="E436" s="14"/>
      <c r="F436" s="15"/>
      <c r="G436" s="68"/>
      <c r="H436" s="14"/>
      <c r="I436" s="51"/>
      <c r="J436" s="32"/>
      <c r="K436" s="2" t="s">
        <v>832</v>
      </c>
      <c r="L436" s="3" t="s">
        <v>13</v>
      </c>
      <c r="M436" s="24" t="s">
        <v>645</v>
      </c>
      <c r="N436" s="3" t="s">
        <v>34</v>
      </c>
    </row>
    <row r="437" spans="1:14" s="563" customFormat="1" ht="55.5" customHeight="1" x14ac:dyDescent="0.25">
      <c r="A437" s="638">
        <v>246</v>
      </c>
      <c r="B437" s="657" t="s">
        <v>3744</v>
      </c>
      <c r="C437" s="657" t="s">
        <v>3745</v>
      </c>
      <c r="D437" s="657" t="s">
        <v>3746</v>
      </c>
      <c r="E437" s="565">
        <v>3</v>
      </c>
      <c r="F437" s="586" t="s">
        <v>3749</v>
      </c>
      <c r="G437" s="586" t="s">
        <v>3748</v>
      </c>
      <c r="H437" s="12" t="s">
        <v>30</v>
      </c>
      <c r="I437" s="44" t="s">
        <v>3747</v>
      </c>
      <c r="J437" s="587" t="s">
        <v>36</v>
      </c>
      <c r="K437" s="560" t="s">
        <v>830</v>
      </c>
      <c r="L437" s="545" t="s">
        <v>13</v>
      </c>
      <c r="M437" s="24" t="s">
        <v>645</v>
      </c>
      <c r="N437" s="545" t="s">
        <v>121</v>
      </c>
    </row>
    <row r="438" spans="1:14" s="563" customFormat="1" ht="55.5" customHeight="1" x14ac:dyDescent="0.25">
      <c r="A438" s="639"/>
      <c r="B438" s="658"/>
      <c r="C438" s="658"/>
      <c r="D438" s="658"/>
      <c r="E438" s="588"/>
      <c r="F438" s="589"/>
      <c r="G438" s="589"/>
      <c r="H438" s="14"/>
      <c r="I438" s="51"/>
      <c r="J438" s="590"/>
      <c r="K438" s="545" t="s">
        <v>3756</v>
      </c>
      <c r="L438" s="545" t="s">
        <v>13</v>
      </c>
      <c r="M438" s="24" t="s">
        <v>645</v>
      </c>
      <c r="N438" s="545" t="s">
        <v>34</v>
      </c>
    </row>
    <row r="439" spans="1:14" ht="67.5" customHeight="1" x14ac:dyDescent="0.25">
      <c r="A439" s="9">
        <v>247</v>
      </c>
      <c r="B439" s="10" t="s">
        <v>847</v>
      </c>
      <c r="C439" s="3" t="s">
        <v>849</v>
      </c>
      <c r="D439" s="3" t="s">
        <v>850</v>
      </c>
      <c r="E439" s="3">
        <v>13</v>
      </c>
      <c r="F439" s="11" t="s">
        <v>49</v>
      </c>
      <c r="G439" s="19" t="s">
        <v>851</v>
      </c>
      <c r="H439" s="3">
        <v>2021</v>
      </c>
      <c r="I439" s="37" t="s">
        <v>848</v>
      </c>
      <c r="J439" s="124" t="s">
        <v>36</v>
      </c>
      <c r="K439" s="2" t="s">
        <v>3794</v>
      </c>
      <c r="L439" s="3" t="s">
        <v>13</v>
      </c>
      <c r="M439" s="3" t="s">
        <v>461</v>
      </c>
      <c r="N439" s="3" t="s">
        <v>34</v>
      </c>
    </row>
    <row r="440" spans="1:14" ht="58.5" customHeight="1" x14ac:dyDescent="0.25">
      <c r="A440" s="9">
        <v>248</v>
      </c>
      <c r="B440" s="10" t="s">
        <v>913</v>
      </c>
      <c r="C440" s="10" t="s">
        <v>914</v>
      </c>
      <c r="D440" s="3" t="s">
        <v>502</v>
      </c>
      <c r="E440" s="3">
        <v>59</v>
      </c>
      <c r="G440" s="19" t="s">
        <v>915</v>
      </c>
      <c r="H440" s="3" t="s">
        <v>30</v>
      </c>
      <c r="I440" s="37" t="s">
        <v>505</v>
      </c>
      <c r="J440" s="10">
        <v>3.7320000000000002</v>
      </c>
      <c r="K440" s="2" t="s">
        <v>916</v>
      </c>
      <c r="L440" s="3" t="s">
        <v>13</v>
      </c>
      <c r="M440" s="24" t="s">
        <v>461</v>
      </c>
      <c r="N440" s="3" t="s">
        <v>34</v>
      </c>
    </row>
    <row r="441" spans="1:14" ht="75" customHeight="1" x14ac:dyDescent="0.25">
      <c r="A441" s="9">
        <v>249</v>
      </c>
      <c r="B441" s="10" t="s">
        <v>917</v>
      </c>
      <c r="C441" s="110" t="s">
        <v>935</v>
      </c>
      <c r="D441" s="3" t="s">
        <v>918</v>
      </c>
      <c r="E441" s="3">
        <v>13</v>
      </c>
      <c r="F441" s="11" t="s">
        <v>49</v>
      </c>
      <c r="G441" s="11" t="s">
        <v>919</v>
      </c>
      <c r="H441" s="3">
        <v>2021</v>
      </c>
      <c r="I441" s="37" t="s">
        <v>920</v>
      </c>
      <c r="J441" s="10">
        <v>2.7130000000000001</v>
      </c>
      <c r="K441" s="142" t="s">
        <v>916</v>
      </c>
      <c r="L441" s="141" t="s">
        <v>13</v>
      </c>
      <c r="M441" s="24" t="s">
        <v>461</v>
      </c>
      <c r="N441" s="141" t="s">
        <v>34</v>
      </c>
    </row>
    <row r="442" spans="1:14" ht="72.75" customHeight="1" x14ac:dyDescent="0.25">
      <c r="A442" s="9">
        <v>250</v>
      </c>
      <c r="B442" s="10" t="s">
        <v>921</v>
      </c>
      <c r="C442" s="10" t="s">
        <v>925</v>
      </c>
      <c r="D442" s="3" t="s">
        <v>923</v>
      </c>
      <c r="E442" s="3">
        <v>49</v>
      </c>
      <c r="F442" s="11" t="s">
        <v>19</v>
      </c>
      <c r="G442" s="19" t="s">
        <v>922</v>
      </c>
      <c r="H442" s="3" t="s">
        <v>30</v>
      </c>
      <c r="I442" s="37" t="s">
        <v>924</v>
      </c>
      <c r="J442" s="10">
        <v>0.80500000000000005</v>
      </c>
      <c r="K442" s="2" t="s">
        <v>926</v>
      </c>
      <c r="L442" s="3" t="s">
        <v>13</v>
      </c>
      <c r="M442" s="24" t="s">
        <v>461</v>
      </c>
      <c r="N442" s="3" t="s">
        <v>122</v>
      </c>
    </row>
    <row r="443" spans="1:14" ht="61.5" customHeight="1" x14ac:dyDescent="0.25">
      <c r="A443" s="9">
        <v>251</v>
      </c>
      <c r="B443" s="10" t="s">
        <v>927</v>
      </c>
      <c r="C443" s="10" t="s">
        <v>928</v>
      </c>
      <c r="D443" s="141" t="s">
        <v>929</v>
      </c>
      <c r="E443" s="141">
        <v>91</v>
      </c>
      <c r="F443" s="11" t="s">
        <v>930</v>
      </c>
      <c r="G443" s="19" t="s">
        <v>931</v>
      </c>
      <c r="H443" s="141">
        <v>2021</v>
      </c>
      <c r="I443" s="37" t="s">
        <v>932</v>
      </c>
      <c r="J443" s="10">
        <v>1.4239999999999999</v>
      </c>
      <c r="K443" s="142" t="s">
        <v>926</v>
      </c>
      <c r="L443" s="141" t="s">
        <v>13</v>
      </c>
      <c r="M443" s="24" t="s">
        <v>461</v>
      </c>
      <c r="N443" s="141" t="s">
        <v>122</v>
      </c>
    </row>
    <row r="444" spans="1:14" ht="28.5" customHeight="1" x14ac:dyDescent="0.25">
      <c r="A444" s="638">
        <v>252</v>
      </c>
      <c r="B444" s="657" t="s">
        <v>933</v>
      </c>
      <c r="C444" s="645" t="s">
        <v>937</v>
      </c>
      <c r="D444" s="645" t="s">
        <v>934</v>
      </c>
      <c r="E444" s="12">
        <v>64</v>
      </c>
      <c r="F444" s="13" t="s">
        <v>407</v>
      </c>
      <c r="G444" s="66" t="s">
        <v>936</v>
      </c>
      <c r="H444" s="12">
        <v>2021</v>
      </c>
      <c r="I444" s="44" t="s">
        <v>938</v>
      </c>
      <c r="J444" s="57" t="s">
        <v>36</v>
      </c>
      <c r="K444" s="142" t="s">
        <v>939</v>
      </c>
      <c r="L444" s="141" t="s">
        <v>13</v>
      </c>
      <c r="M444" s="24" t="s">
        <v>645</v>
      </c>
      <c r="N444" s="141" t="s">
        <v>23</v>
      </c>
    </row>
    <row r="445" spans="1:14" ht="28.5" customHeight="1" x14ac:dyDescent="0.25">
      <c r="A445" s="639"/>
      <c r="B445" s="661"/>
      <c r="C445" s="646"/>
      <c r="D445" s="646"/>
      <c r="E445" s="29"/>
      <c r="F445" s="48"/>
      <c r="G445" s="67"/>
      <c r="H445" s="29"/>
      <c r="I445" s="49"/>
      <c r="J445" s="58"/>
      <c r="K445" s="142" t="s">
        <v>940</v>
      </c>
      <c r="L445" s="141" t="s">
        <v>13</v>
      </c>
      <c r="M445" s="24" t="s">
        <v>645</v>
      </c>
      <c r="N445" s="141" t="s">
        <v>121</v>
      </c>
    </row>
    <row r="446" spans="1:14" ht="28.5" customHeight="1" x14ac:dyDescent="0.25">
      <c r="A446" s="640"/>
      <c r="B446" s="658"/>
      <c r="C446" s="647"/>
      <c r="D446" s="647"/>
      <c r="E446" s="14"/>
      <c r="F446" s="15"/>
      <c r="G446" s="68"/>
      <c r="H446" s="14"/>
      <c r="I446" s="51"/>
      <c r="J446" s="32"/>
      <c r="K446" s="142" t="s">
        <v>941</v>
      </c>
      <c r="L446" s="141" t="s">
        <v>13</v>
      </c>
      <c r="M446" s="24" t="s">
        <v>645</v>
      </c>
      <c r="N446" s="141" t="s">
        <v>122</v>
      </c>
    </row>
    <row r="447" spans="1:14" ht="28.5" customHeight="1" x14ac:dyDescent="0.25">
      <c r="A447" s="638">
        <v>253</v>
      </c>
      <c r="B447" s="657" t="s">
        <v>942</v>
      </c>
      <c r="C447" s="645" t="s">
        <v>944</v>
      </c>
      <c r="D447" s="645" t="s">
        <v>943</v>
      </c>
      <c r="E447" s="12">
        <v>339</v>
      </c>
      <c r="F447" s="13"/>
      <c r="G447" s="66" t="s">
        <v>946</v>
      </c>
      <c r="H447" s="12">
        <v>2021</v>
      </c>
      <c r="I447" s="44" t="s">
        <v>945</v>
      </c>
      <c r="J447" s="57">
        <v>6.165</v>
      </c>
      <c r="K447" s="142" t="s">
        <v>939</v>
      </c>
      <c r="L447" s="141" t="s">
        <v>13</v>
      </c>
      <c r="M447" s="24" t="s">
        <v>645</v>
      </c>
      <c r="N447" s="141" t="s">
        <v>23</v>
      </c>
    </row>
    <row r="448" spans="1:14" ht="28.5" customHeight="1" x14ac:dyDescent="0.25">
      <c r="A448" s="639"/>
      <c r="B448" s="661"/>
      <c r="C448" s="646"/>
      <c r="D448" s="646"/>
      <c r="E448" s="29"/>
      <c r="F448" s="48"/>
      <c r="G448" s="67"/>
      <c r="H448" s="29"/>
      <c r="I448" s="49"/>
      <c r="J448" s="58"/>
      <c r="K448" s="142" t="s">
        <v>940</v>
      </c>
      <c r="L448" s="141" t="s">
        <v>13</v>
      </c>
      <c r="M448" s="24" t="s">
        <v>645</v>
      </c>
      <c r="N448" s="141" t="s">
        <v>121</v>
      </c>
    </row>
    <row r="449" spans="1:14" ht="28.5" customHeight="1" x14ac:dyDescent="0.25">
      <c r="A449" s="640"/>
      <c r="B449" s="658"/>
      <c r="C449" s="647"/>
      <c r="D449" s="647"/>
      <c r="E449" s="14"/>
      <c r="F449" s="15"/>
      <c r="G449" s="68"/>
      <c r="H449" s="14"/>
      <c r="I449" s="51"/>
      <c r="J449" s="32"/>
      <c r="K449" s="142" t="s">
        <v>941</v>
      </c>
      <c r="L449" s="141" t="s">
        <v>13</v>
      </c>
      <c r="M449" s="24" t="s">
        <v>645</v>
      </c>
      <c r="N449" s="141" t="s">
        <v>122</v>
      </c>
    </row>
    <row r="450" spans="1:14" ht="26.25" customHeight="1" x14ac:dyDescent="0.25">
      <c r="A450" s="638">
        <v>254</v>
      </c>
      <c r="B450" s="657" t="s">
        <v>947</v>
      </c>
      <c r="C450" s="645" t="s">
        <v>952</v>
      </c>
      <c r="D450" s="645" t="s">
        <v>948</v>
      </c>
      <c r="E450" s="12">
        <v>68</v>
      </c>
      <c r="F450" s="13" t="s">
        <v>72</v>
      </c>
      <c r="G450" s="66" t="s">
        <v>949</v>
      </c>
      <c r="H450" s="12">
        <v>2021</v>
      </c>
      <c r="I450" s="44" t="s">
        <v>950</v>
      </c>
      <c r="J450" s="57">
        <v>1.117</v>
      </c>
      <c r="K450" s="142" t="s">
        <v>941</v>
      </c>
      <c r="L450" s="141" t="s">
        <v>13</v>
      </c>
      <c r="M450" s="24" t="s">
        <v>645</v>
      </c>
      <c r="N450" s="141" t="s">
        <v>122</v>
      </c>
    </row>
    <row r="451" spans="1:14" ht="28.5" customHeight="1" x14ac:dyDescent="0.25">
      <c r="A451" s="639"/>
      <c r="B451" s="661"/>
      <c r="C451" s="646"/>
      <c r="D451" s="646"/>
      <c r="E451" s="29"/>
      <c r="F451" s="48"/>
      <c r="G451" s="67"/>
      <c r="H451" s="29"/>
      <c r="I451" s="49"/>
      <c r="J451" s="58"/>
      <c r="K451" s="142" t="s">
        <v>940</v>
      </c>
      <c r="L451" s="141" t="s">
        <v>13</v>
      </c>
      <c r="M451" s="24" t="s">
        <v>645</v>
      </c>
      <c r="N451" s="141" t="s">
        <v>121</v>
      </c>
    </row>
    <row r="452" spans="1:14" ht="28.5" customHeight="1" x14ac:dyDescent="0.25">
      <c r="A452" s="639"/>
      <c r="B452" s="661"/>
      <c r="C452" s="646"/>
      <c r="D452" s="646"/>
      <c r="E452" s="29"/>
      <c r="F452" s="48"/>
      <c r="G452" s="67"/>
      <c r="H452" s="29"/>
      <c r="I452" s="49"/>
      <c r="J452" s="58"/>
      <c r="K452" s="2" t="s">
        <v>951</v>
      </c>
      <c r="L452" s="3" t="s">
        <v>13</v>
      </c>
      <c r="M452" s="24" t="s">
        <v>645</v>
      </c>
      <c r="N452" s="3" t="s">
        <v>23</v>
      </c>
    </row>
    <row r="453" spans="1:14" ht="28.5" customHeight="1" x14ac:dyDescent="0.25">
      <c r="A453" s="639"/>
      <c r="B453" s="661"/>
      <c r="C453" s="646"/>
      <c r="D453" s="646"/>
      <c r="E453" s="29"/>
      <c r="F453" s="48"/>
      <c r="G453" s="67"/>
      <c r="H453" s="29"/>
      <c r="I453" s="49"/>
      <c r="J453" s="58"/>
      <c r="K453" s="142" t="s">
        <v>939</v>
      </c>
      <c r="L453" s="141" t="s">
        <v>13</v>
      </c>
      <c r="M453" s="24" t="s">
        <v>645</v>
      </c>
      <c r="N453" s="141" t="s">
        <v>23</v>
      </c>
    </row>
    <row r="454" spans="1:14" ht="28.5" customHeight="1" x14ac:dyDescent="0.25">
      <c r="A454" s="639"/>
      <c r="B454" s="661"/>
      <c r="C454" s="646"/>
      <c r="D454" s="646"/>
      <c r="E454" s="29"/>
      <c r="F454" s="48"/>
      <c r="G454" s="67"/>
      <c r="H454" s="29"/>
      <c r="I454" s="49"/>
      <c r="J454" s="58"/>
      <c r="K454" s="116" t="s">
        <v>2269</v>
      </c>
      <c r="L454" s="141" t="s">
        <v>21</v>
      </c>
      <c r="M454" s="24" t="s">
        <v>434</v>
      </c>
      <c r="N454" s="141" t="s">
        <v>23</v>
      </c>
    </row>
    <row r="455" spans="1:14" ht="28.5" customHeight="1" x14ac:dyDescent="0.25">
      <c r="A455" s="640"/>
      <c r="B455" s="658"/>
      <c r="C455" s="647"/>
      <c r="D455" s="647"/>
      <c r="E455" s="14"/>
      <c r="F455" s="15"/>
      <c r="G455" s="68"/>
      <c r="H455" s="14"/>
      <c r="I455" s="51"/>
      <c r="J455" s="32"/>
      <c r="K455" s="142" t="s">
        <v>959</v>
      </c>
      <c r="L455" s="141" t="s">
        <v>13</v>
      </c>
      <c r="M455" s="24" t="s">
        <v>645</v>
      </c>
      <c r="N455" s="141" t="s">
        <v>34</v>
      </c>
    </row>
    <row r="456" spans="1:14" ht="28.5" customHeight="1" x14ac:dyDescent="0.25">
      <c r="A456" s="638">
        <v>255</v>
      </c>
      <c r="B456" s="657" t="s">
        <v>953</v>
      </c>
      <c r="C456" s="645" t="s">
        <v>954</v>
      </c>
      <c r="D456" s="645" t="s">
        <v>956</v>
      </c>
      <c r="E456" s="12">
        <v>7</v>
      </c>
      <c r="F456" s="13" t="s">
        <v>955</v>
      </c>
      <c r="G456" s="66"/>
      <c r="H456" s="12">
        <v>2021</v>
      </c>
      <c r="I456" s="44" t="s">
        <v>957</v>
      </c>
      <c r="J456" s="57" t="s">
        <v>36</v>
      </c>
      <c r="K456" s="142" t="s">
        <v>940</v>
      </c>
      <c r="L456" s="141" t="s">
        <v>13</v>
      </c>
      <c r="M456" s="24" t="s">
        <v>645</v>
      </c>
      <c r="N456" s="141" t="s">
        <v>121</v>
      </c>
    </row>
    <row r="457" spans="1:14" ht="28.5" customHeight="1" x14ac:dyDescent="0.25">
      <c r="A457" s="639"/>
      <c r="B457" s="661"/>
      <c r="C457" s="646"/>
      <c r="D457" s="646"/>
      <c r="E457" s="29"/>
      <c r="F457" s="48"/>
      <c r="G457" s="67"/>
      <c r="H457" s="29"/>
      <c r="I457" s="49"/>
      <c r="J457" s="58"/>
      <c r="K457" s="142" t="s">
        <v>958</v>
      </c>
      <c r="L457" s="141" t="s">
        <v>13</v>
      </c>
      <c r="M457" s="24" t="s">
        <v>645</v>
      </c>
      <c r="N457" s="141" t="s">
        <v>23</v>
      </c>
    </row>
    <row r="458" spans="1:14" ht="28.5" customHeight="1" x14ac:dyDescent="0.25">
      <c r="A458" s="640"/>
      <c r="B458" s="658"/>
      <c r="C458" s="647"/>
      <c r="D458" s="647"/>
      <c r="E458" s="14"/>
      <c r="F458" s="15"/>
      <c r="G458" s="68"/>
      <c r="H458" s="14"/>
      <c r="I458" s="51"/>
      <c r="J458" s="32"/>
      <c r="K458" s="142" t="s">
        <v>939</v>
      </c>
      <c r="L458" s="141" t="s">
        <v>13</v>
      </c>
      <c r="M458" s="24" t="s">
        <v>645</v>
      </c>
      <c r="N458" s="141" t="s">
        <v>23</v>
      </c>
    </row>
    <row r="459" spans="1:14" ht="28.5" customHeight="1" x14ac:dyDescent="0.25">
      <c r="A459" s="638">
        <v>256</v>
      </c>
      <c r="B459" s="657" t="s">
        <v>960</v>
      </c>
      <c r="C459" s="645" t="s">
        <v>961</v>
      </c>
      <c r="D459" s="645" t="s">
        <v>963</v>
      </c>
      <c r="E459" s="12">
        <v>46</v>
      </c>
      <c r="F459" s="13" t="s">
        <v>965</v>
      </c>
      <c r="G459" s="66" t="s">
        <v>962</v>
      </c>
      <c r="H459" s="12">
        <v>2021</v>
      </c>
      <c r="I459" s="44" t="s">
        <v>964</v>
      </c>
      <c r="J459" s="57">
        <v>5.8159999999999998</v>
      </c>
      <c r="K459" s="142" t="s">
        <v>939</v>
      </c>
      <c r="L459" s="141" t="s">
        <v>13</v>
      </c>
      <c r="M459" s="24" t="s">
        <v>645</v>
      </c>
      <c r="N459" s="141" t="s">
        <v>23</v>
      </c>
    </row>
    <row r="460" spans="1:14" ht="28.5" customHeight="1" x14ac:dyDescent="0.25">
      <c r="A460" s="639"/>
      <c r="B460" s="661"/>
      <c r="C460" s="646"/>
      <c r="D460" s="646"/>
      <c r="E460" s="29"/>
      <c r="F460" s="48"/>
      <c r="G460" s="67"/>
      <c r="H460" s="29"/>
      <c r="I460" s="49"/>
      <c r="J460" s="58"/>
      <c r="K460" s="142" t="s">
        <v>940</v>
      </c>
      <c r="L460" s="141" t="s">
        <v>13</v>
      </c>
      <c r="M460" s="24" t="s">
        <v>645</v>
      </c>
      <c r="N460" s="141" t="s">
        <v>121</v>
      </c>
    </row>
    <row r="461" spans="1:14" ht="28.5" customHeight="1" x14ac:dyDescent="0.25">
      <c r="A461" s="640"/>
      <c r="B461" s="658"/>
      <c r="C461" s="647"/>
      <c r="D461" s="647"/>
      <c r="E461" s="14"/>
      <c r="F461" s="15"/>
      <c r="G461" s="68"/>
      <c r="H461" s="14"/>
      <c r="I461" s="51"/>
      <c r="J461" s="32"/>
      <c r="K461" s="142" t="s">
        <v>958</v>
      </c>
      <c r="L461" s="141" t="s">
        <v>13</v>
      </c>
      <c r="M461" s="24" t="s">
        <v>645</v>
      </c>
      <c r="N461" s="141" t="s">
        <v>23</v>
      </c>
    </row>
    <row r="462" spans="1:14" ht="28.5" customHeight="1" x14ac:dyDescent="0.25">
      <c r="A462" s="638">
        <v>257</v>
      </c>
      <c r="B462" s="657" t="s">
        <v>967</v>
      </c>
      <c r="C462" s="645" t="s">
        <v>968</v>
      </c>
      <c r="D462" s="645" t="s">
        <v>971</v>
      </c>
      <c r="E462" s="12">
        <v>18</v>
      </c>
      <c r="F462" s="13" t="s">
        <v>49</v>
      </c>
      <c r="G462" s="66" t="s">
        <v>969</v>
      </c>
      <c r="H462" s="12">
        <v>2021</v>
      </c>
      <c r="I462" s="44" t="s">
        <v>970</v>
      </c>
      <c r="J462" s="57">
        <v>2.3820000000000001</v>
      </c>
      <c r="K462" s="142" t="s">
        <v>958</v>
      </c>
      <c r="L462" s="141" t="s">
        <v>13</v>
      </c>
      <c r="M462" s="24" t="s">
        <v>645</v>
      </c>
      <c r="N462" s="141" t="s">
        <v>23</v>
      </c>
    </row>
    <row r="463" spans="1:14" ht="28.5" customHeight="1" x14ac:dyDescent="0.25">
      <c r="A463" s="639"/>
      <c r="B463" s="661"/>
      <c r="C463" s="646"/>
      <c r="D463" s="646"/>
      <c r="E463" s="29"/>
      <c r="F463" s="48"/>
      <c r="G463" s="67"/>
      <c r="H463" s="29"/>
      <c r="I463" s="49"/>
      <c r="J463" s="58"/>
      <c r="K463" s="142" t="s">
        <v>940</v>
      </c>
      <c r="L463" s="141" t="s">
        <v>13</v>
      </c>
      <c r="M463" s="24" t="s">
        <v>645</v>
      </c>
      <c r="N463" s="141" t="s">
        <v>121</v>
      </c>
    </row>
    <row r="464" spans="1:14" ht="28.5" customHeight="1" x14ac:dyDescent="0.25">
      <c r="A464" s="640"/>
      <c r="B464" s="658"/>
      <c r="C464" s="647"/>
      <c r="D464" s="647"/>
      <c r="E464" s="14"/>
      <c r="F464" s="15"/>
      <c r="G464" s="68"/>
      <c r="H464" s="14"/>
      <c r="I464" s="51"/>
      <c r="J464" s="32"/>
      <c r="K464" s="142" t="s">
        <v>966</v>
      </c>
      <c r="L464" s="142" t="s">
        <v>13</v>
      </c>
      <c r="M464" s="142" t="s">
        <v>645</v>
      </c>
      <c r="N464" s="142" t="s">
        <v>34</v>
      </c>
    </row>
    <row r="465" spans="1:14" ht="28.5" customHeight="1" x14ac:dyDescent="0.25">
      <c r="A465" s="638">
        <v>258</v>
      </c>
      <c r="B465" s="657" t="s">
        <v>972</v>
      </c>
      <c r="C465" s="645" t="s">
        <v>973</v>
      </c>
      <c r="D465" s="645" t="s">
        <v>934</v>
      </c>
      <c r="E465" s="12">
        <v>64</v>
      </c>
      <c r="F465" s="13" t="s">
        <v>378</v>
      </c>
      <c r="G465" s="66" t="s">
        <v>974</v>
      </c>
      <c r="H465" s="12">
        <v>2021</v>
      </c>
      <c r="I465" s="44" t="s">
        <v>938</v>
      </c>
      <c r="J465" s="57" t="s">
        <v>36</v>
      </c>
      <c r="K465" s="144" t="s">
        <v>939</v>
      </c>
      <c r="L465" s="143" t="s">
        <v>13</v>
      </c>
      <c r="M465" s="24" t="s">
        <v>645</v>
      </c>
      <c r="N465" s="143" t="s">
        <v>23</v>
      </c>
    </row>
    <row r="466" spans="1:14" ht="28.5" customHeight="1" x14ac:dyDescent="0.25">
      <c r="A466" s="640"/>
      <c r="B466" s="658"/>
      <c r="C466" s="647"/>
      <c r="D466" s="647"/>
      <c r="E466" s="14"/>
      <c r="F466" s="15"/>
      <c r="G466" s="68"/>
      <c r="H466" s="14"/>
      <c r="I466" s="51"/>
      <c r="J466" s="32"/>
      <c r="K466" s="144" t="s">
        <v>940</v>
      </c>
      <c r="L466" s="143" t="s">
        <v>13</v>
      </c>
      <c r="M466" s="24" t="s">
        <v>645</v>
      </c>
      <c r="N466" s="143" t="s">
        <v>121</v>
      </c>
    </row>
    <row r="467" spans="1:14" ht="28.5" customHeight="1" x14ac:dyDescent="0.25">
      <c r="A467" s="638">
        <v>259</v>
      </c>
      <c r="B467" s="657" t="s">
        <v>975</v>
      </c>
      <c r="C467" s="645" t="s">
        <v>976</v>
      </c>
      <c r="D467" s="645" t="s">
        <v>990</v>
      </c>
      <c r="E467" s="12">
        <v>46</v>
      </c>
      <c r="F467" s="13" t="s">
        <v>992</v>
      </c>
      <c r="G467" s="66" t="s">
        <v>977</v>
      </c>
      <c r="H467" s="12">
        <v>2021</v>
      </c>
      <c r="I467" s="44" t="s">
        <v>991</v>
      </c>
      <c r="J467" s="57">
        <v>5.8159999999999998</v>
      </c>
      <c r="K467" s="151" t="s">
        <v>939</v>
      </c>
      <c r="L467" s="150" t="s">
        <v>13</v>
      </c>
      <c r="M467" s="24" t="s">
        <v>645</v>
      </c>
      <c r="N467" s="150" t="s">
        <v>23</v>
      </c>
    </row>
    <row r="468" spans="1:14" ht="28.5" customHeight="1" x14ac:dyDescent="0.25">
      <c r="A468" s="639"/>
      <c r="B468" s="661"/>
      <c r="C468" s="646"/>
      <c r="D468" s="646"/>
      <c r="E468" s="29"/>
      <c r="F468" s="48"/>
      <c r="G468" s="67"/>
      <c r="H468" s="29"/>
      <c r="I468" s="49"/>
      <c r="J468" s="58"/>
      <c r="K468" s="151" t="s">
        <v>940</v>
      </c>
      <c r="L468" s="150" t="s">
        <v>13</v>
      </c>
      <c r="M468" s="24" t="s">
        <v>645</v>
      </c>
      <c r="N468" s="150" t="s">
        <v>121</v>
      </c>
    </row>
    <row r="469" spans="1:14" ht="28.5" customHeight="1" x14ac:dyDescent="0.25">
      <c r="A469" s="640"/>
      <c r="B469" s="658"/>
      <c r="C469" s="647"/>
      <c r="D469" s="647"/>
      <c r="E469" s="14"/>
      <c r="F469" s="15"/>
      <c r="G469" s="68"/>
      <c r="H469" s="14"/>
      <c r="I469" s="51"/>
      <c r="J469" s="32"/>
      <c r="K469" s="151" t="s">
        <v>958</v>
      </c>
      <c r="L469" s="150" t="s">
        <v>13</v>
      </c>
      <c r="M469" s="24" t="s">
        <v>645</v>
      </c>
      <c r="N469" s="150" t="s">
        <v>23</v>
      </c>
    </row>
    <row r="470" spans="1:14" ht="96.75" customHeight="1" x14ac:dyDescent="0.25">
      <c r="A470" s="149">
        <v>260</v>
      </c>
      <c r="B470" s="27" t="s">
        <v>978</v>
      </c>
      <c r="C470" s="27" t="s">
        <v>979</v>
      </c>
      <c r="D470" s="146" t="s">
        <v>981</v>
      </c>
      <c r="E470" s="146">
        <v>85</v>
      </c>
      <c r="F470" s="28" t="s">
        <v>994</v>
      </c>
      <c r="G470" s="69" t="s">
        <v>980</v>
      </c>
      <c r="H470" s="146" t="s">
        <v>30</v>
      </c>
      <c r="I470" s="87" t="s">
        <v>993</v>
      </c>
      <c r="J470" s="27">
        <v>4.3540000000000001</v>
      </c>
      <c r="K470" s="151" t="s">
        <v>982</v>
      </c>
      <c r="L470" s="150" t="s">
        <v>13</v>
      </c>
      <c r="M470" s="24" t="s">
        <v>645</v>
      </c>
      <c r="N470" s="150" t="s">
        <v>23</v>
      </c>
    </row>
    <row r="471" spans="1:14" ht="111.75" customHeight="1" x14ac:dyDescent="0.25">
      <c r="A471" s="149">
        <v>261</v>
      </c>
      <c r="B471" s="27" t="s">
        <v>995</v>
      </c>
      <c r="C471" s="3" t="s">
        <v>997</v>
      </c>
      <c r="D471" s="27" t="s">
        <v>668</v>
      </c>
      <c r="E471" s="146">
        <v>10</v>
      </c>
      <c r="F471" s="28"/>
      <c r="G471" s="69" t="s">
        <v>996</v>
      </c>
      <c r="H471" s="146" t="s">
        <v>30</v>
      </c>
      <c r="I471" s="87" t="s">
        <v>669</v>
      </c>
      <c r="J471" s="27">
        <v>4.38</v>
      </c>
      <c r="K471" s="151" t="s">
        <v>982</v>
      </c>
      <c r="L471" s="150" t="s">
        <v>13</v>
      </c>
      <c r="M471" s="24" t="s">
        <v>645</v>
      </c>
      <c r="N471" s="150" t="s">
        <v>23</v>
      </c>
    </row>
    <row r="472" spans="1:14" ht="78" customHeight="1" x14ac:dyDescent="0.25">
      <c r="A472" s="149">
        <v>262</v>
      </c>
      <c r="B472" s="27" t="s">
        <v>998</v>
      </c>
      <c r="C472" s="27" t="s">
        <v>979</v>
      </c>
      <c r="D472" s="146" t="s">
        <v>1000</v>
      </c>
      <c r="E472" s="146">
        <v>6</v>
      </c>
      <c r="F472" s="28" t="s">
        <v>1002</v>
      </c>
      <c r="G472" s="69" t="s">
        <v>999</v>
      </c>
      <c r="H472" s="146">
        <v>2021</v>
      </c>
      <c r="I472" s="87" t="s">
        <v>1001</v>
      </c>
      <c r="J472" s="27">
        <v>3.512</v>
      </c>
      <c r="K472" s="151" t="s">
        <v>982</v>
      </c>
      <c r="L472" s="150" t="s">
        <v>13</v>
      </c>
      <c r="M472" s="24" t="s">
        <v>645</v>
      </c>
      <c r="N472" s="150" t="s">
        <v>23</v>
      </c>
    </row>
    <row r="473" spans="1:14" ht="59.25" customHeight="1" x14ac:dyDescent="0.25">
      <c r="A473" s="9">
        <v>263</v>
      </c>
      <c r="B473" s="27" t="s">
        <v>1004</v>
      </c>
      <c r="C473" s="27" t="s">
        <v>1003</v>
      </c>
      <c r="D473" s="146" t="s">
        <v>1005</v>
      </c>
      <c r="E473" s="146">
        <v>139</v>
      </c>
      <c r="F473" s="28" t="s">
        <v>61</v>
      </c>
      <c r="G473" s="69" t="s">
        <v>1006</v>
      </c>
      <c r="H473" s="146">
        <v>2021</v>
      </c>
      <c r="I473" s="87" t="s">
        <v>1007</v>
      </c>
      <c r="J473" s="27">
        <v>0.57699999999999996</v>
      </c>
      <c r="K473" s="151" t="s">
        <v>1008</v>
      </c>
      <c r="L473" s="150" t="s">
        <v>13</v>
      </c>
      <c r="M473" s="24" t="s">
        <v>461</v>
      </c>
      <c r="N473" s="150" t="s">
        <v>23</v>
      </c>
    </row>
    <row r="474" spans="1:14" ht="55.5" customHeight="1" x14ac:dyDescent="0.25">
      <c r="A474" s="9">
        <v>264</v>
      </c>
      <c r="B474" s="27" t="s">
        <v>1009</v>
      </c>
      <c r="C474" s="27" t="s">
        <v>1012</v>
      </c>
      <c r="D474" s="146" t="s">
        <v>1010</v>
      </c>
      <c r="E474" s="146">
        <v>9</v>
      </c>
      <c r="F474" s="28" t="s">
        <v>48</v>
      </c>
      <c r="G474" s="69" t="s">
        <v>1013</v>
      </c>
      <c r="H474" s="146">
        <v>2021</v>
      </c>
      <c r="I474" s="87" t="s">
        <v>1011</v>
      </c>
      <c r="J474" s="27" t="s">
        <v>36</v>
      </c>
      <c r="K474" s="151" t="s">
        <v>1008</v>
      </c>
      <c r="L474" s="150" t="s">
        <v>13</v>
      </c>
      <c r="M474" s="24" t="s">
        <v>461</v>
      </c>
      <c r="N474" s="150" t="s">
        <v>23</v>
      </c>
    </row>
    <row r="475" spans="1:14" ht="58.5" customHeight="1" x14ac:dyDescent="0.25">
      <c r="A475" s="9">
        <v>265</v>
      </c>
      <c r="B475" s="27" t="s">
        <v>1014</v>
      </c>
      <c r="C475" s="27" t="s">
        <v>1015</v>
      </c>
      <c r="D475" s="146" t="s">
        <v>1017</v>
      </c>
      <c r="E475" s="146">
        <v>26</v>
      </c>
      <c r="F475" s="28" t="s">
        <v>48</v>
      </c>
      <c r="G475" s="69" t="s">
        <v>1016</v>
      </c>
      <c r="H475" s="146">
        <v>2021</v>
      </c>
      <c r="I475" s="87" t="s">
        <v>1018</v>
      </c>
      <c r="J475" s="27" t="s">
        <v>36</v>
      </c>
      <c r="K475" s="151" t="s">
        <v>1008</v>
      </c>
      <c r="L475" s="150" t="s">
        <v>13</v>
      </c>
      <c r="M475" s="24" t="s">
        <v>461</v>
      </c>
      <c r="N475" s="150" t="s">
        <v>23</v>
      </c>
    </row>
    <row r="476" spans="1:14" ht="54.75" customHeight="1" x14ac:dyDescent="0.25">
      <c r="A476" s="638">
        <v>266</v>
      </c>
      <c r="B476" s="657" t="s">
        <v>1023</v>
      </c>
      <c r="C476" s="645" t="s">
        <v>1019</v>
      </c>
      <c r="D476" s="645" t="s">
        <v>1020</v>
      </c>
      <c r="E476" s="12">
        <v>10</v>
      </c>
      <c r="F476" s="13" t="s">
        <v>72</v>
      </c>
      <c r="G476" s="66" t="s">
        <v>1021</v>
      </c>
      <c r="H476" s="12">
        <v>2021</v>
      </c>
      <c r="I476" s="44" t="s">
        <v>1022</v>
      </c>
      <c r="J476" s="57">
        <v>5.1539999999999999</v>
      </c>
      <c r="K476" s="151" t="s">
        <v>1024</v>
      </c>
      <c r="L476" s="150" t="s">
        <v>13</v>
      </c>
      <c r="M476" s="24" t="s">
        <v>647</v>
      </c>
      <c r="N476" s="150" t="s">
        <v>23</v>
      </c>
    </row>
    <row r="477" spans="1:14" ht="53.25" customHeight="1" x14ac:dyDescent="0.25">
      <c r="A477" s="640"/>
      <c r="B477" s="658"/>
      <c r="C477" s="647"/>
      <c r="D477" s="647"/>
      <c r="E477" s="14"/>
      <c r="F477" s="15"/>
      <c r="G477" s="68"/>
      <c r="H477" s="14"/>
      <c r="I477" s="51"/>
      <c r="J477" s="32"/>
      <c r="K477" s="151" t="s">
        <v>1025</v>
      </c>
      <c r="L477" s="150" t="s">
        <v>13</v>
      </c>
      <c r="M477" s="24" t="s">
        <v>647</v>
      </c>
      <c r="N477" s="150" t="s">
        <v>34</v>
      </c>
    </row>
    <row r="478" spans="1:14" ht="28.5" customHeight="1" x14ac:dyDescent="0.25">
      <c r="A478" s="638">
        <v>267</v>
      </c>
      <c r="B478" s="657" t="s">
        <v>1026</v>
      </c>
      <c r="C478" s="645" t="s">
        <v>1027</v>
      </c>
      <c r="D478" s="645" t="s">
        <v>1029</v>
      </c>
      <c r="E478" s="12">
        <v>10</v>
      </c>
      <c r="F478" s="13" t="s">
        <v>48</v>
      </c>
      <c r="G478" s="66" t="s">
        <v>1030</v>
      </c>
      <c r="H478" s="12">
        <v>2021</v>
      </c>
      <c r="I478" s="44" t="s">
        <v>1028</v>
      </c>
      <c r="J478" s="57" t="s">
        <v>36</v>
      </c>
      <c r="K478" s="151" t="s">
        <v>1024</v>
      </c>
      <c r="L478" s="150" t="s">
        <v>13</v>
      </c>
      <c r="M478" s="24" t="s">
        <v>647</v>
      </c>
      <c r="N478" s="150" t="s">
        <v>23</v>
      </c>
    </row>
    <row r="479" spans="1:14" ht="28.5" customHeight="1" x14ac:dyDescent="0.25">
      <c r="A479" s="640"/>
      <c r="B479" s="658"/>
      <c r="C479" s="647"/>
      <c r="D479" s="647"/>
      <c r="E479" s="14"/>
      <c r="F479" s="15"/>
      <c r="G479" s="68"/>
      <c r="H479" s="14"/>
      <c r="I479" s="51"/>
      <c r="J479" s="32"/>
      <c r="K479" s="151" t="s">
        <v>1031</v>
      </c>
      <c r="L479" s="150" t="s">
        <v>21</v>
      </c>
      <c r="M479" s="24" t="s">
        <v>684</v>
      </c>
      <c r="N479" s="150" t="s">
        <v>34</v>
      </c>
    </row>
    <row r="480" spans="1:14" ht="66" customHeight="1" x14ac:dyDescent="0.25">
      <c r="A480" s="9">
        <v>268</v>
      </c>
      <c r="B480" s="10" t="s">
        <v>1032</v>
      </c>
      <c r="C480" s="10" t="s">
        <v>1033</v>
      </c>
      <c r="D480" s="141" t="s">
        <v>1034</v>
      </c>
      <c r="E480" s="141">
        <v>36</v>
      </c>
      <c r="F480" s="11" t="s">
        <v>100</v>
      </c>
      <c r="G480" s="19" t="s">
        <v>1035</v>
      </c>
      <c r="H480" s="141">
        <v>2021</v>
      </c>
      <c r="I480" s="37" t="s">
        <v>1036</v>
      </c>
      <c r="J480" s="10">
        <v>4.1189999999999998</v>
      </c>
      <c r="K480" s="151" t="s">
        <v>1024</v>
      </c>
      <c r="L480" s="150" t="s">
        <v>13</v>
      </c>
      <c r="M480" s="24" t="s">
        <v>647</v>
      </c>
      <c r="N480" s="150" t="s">
        <v>23</v>
      </c>
    </row>
    <row r="481" spans="1:14" ht="57.75" customHeight="1" x14ac:dyDescent="0.25">
      <c r="A481" s="9">
        <v>269</v>
      </c>
      <c r="B481" s="10" t="s">
        <v>1038</v>
      </c>
      <c r="C481" s="10" t="s">
        <v>1039</v>
      </c>
      <c r="D481" s="150" t="s">
        <v>1037</v>
      </c>
      <c r="E481" s="150">
        <v>13</v>
      </c>
      <c r="F481" s="11" t="s">
        <v>49</v>
      </c>
      <c r="G481" s="19" t="s">
        <v>1040</v>
      </c>
      <c r="H481" s="150">
        <v>2021</v>
      </c>
      <c r="I481" s="37" t="s">
        <v>1041</v>
      </c>
      <c r="J481" s="10" t="s">
        <v>36</v>
      </c>
      <c r="K481" s="151" t="s">
        <v>1024</v>
      </c>
      <c r="L481" s="150" t="s">
        <v>13</v>
      </c>
      <c r="M481" s="24" t="s">
        <v>647</v>
      </c>
      <c r="N481" s="150" t="s">
        <v>23</v>
      </c>
    </row>
    <row r="482" spans="1:14" ht="30" customHeight="1" x14ac:dyDescent="0.25">
      <c r="A482" s="638">
        <v>270</v>
      </c>
      <c r="B482" s="657" t="s">
        <v>1116</v>
      </c>
      <c r="C482" s="645" t="s">
        <v>1113</v>
      </c>
      <c r="D482" s="645" t="s">
        <v>1115</v>
      </c>
      <c r="E482" s="12">
        <v>21</v>
      </c>
      <c r="F482" s="13"/>
      <c r="G482" s="66" t="s">
        <v>1114</v>
      </c>
      <c r="H482" s="12">
        <v>2021</v>
      </c>
      <c r="I482" s="44" t="s">
        <v>1117</v>
      </c>
      <c r="J482" s="57" t="s">
        <v>36</v>
      </c>
      <c r="K482" s="154" t="s">
        <v>1024</v>
      </c>
      <c r="L482" s="153" t="s">
        <v>13</v>
      </c>
      <c r="M482" s="24" t="s">
        <v>647</v>
      </c>
      <c r="N482" s="153" t="s">
        <v>23</v>
      </c>
    </row>
    <row r="483" spans="1:14" ht="30" customHeight="1" x14ac:dyDescent="0.25">
      <c r="A483" s="639"/>
      <c r="B483" s="661"/>
      <c r="C483" s="646"/>
      <c r="D483" s="646"/>
      <c r="E483" s="29"/>
      <c r="F483" s="48"/>
      <c r="G483" s="67"/>
      <c r="H483" s="29"/>
      <c r="I483" s="49"/>
      <c r="J483" s="58"/>
      <c r="K483" s="154" t="s">
        <v>1118</v>
      </c>
      <c r="L483" s="153" t="s">
        <v>13</v>
      </c>
      <c r="M483" s="24" t="s">
        <v>647</v>
      </c>
      <c r="N483" s="153" t="s">
        <v>34</v>
      </c>
    </row>
    <row r="484" spans="1:14" ht="30" customHeight="1" x14ac:dyDescent="0.25">
      <c r="A484" s="640"/>
      <c r="B484" s="658"/>
      <c r="C484" s="647"/>
      <c r="D484" s="647"/>
      <c r="E484" s="14"/>
      <c r="F484" s="15"/>
      <c r="G484" s="68"/>
      <c r="H484" s="14"/>
      <c r="I484" s="51"/>
      <c r="J484" s="32"/>
      <c r="K484" s="154" t="s">
        <v>1119</v>
      </c>
      <c r="L484" s="153" t="s">
        <v>13</v>
      </c>
      <c r="M484" s="24" t="s">
        <v>647</v>
      </c>
      <c r="N484" s="153" t="s">
        <v>34</v>
      </c>
    </row>
    <row r="485" spans="1:14" ht="30" customHeight="1" x14ac:dyDescent="0.25">
      <c r="A485" s="638">
        <v>271</v>
      </c>
      <c r="B485" s="657" t="s">
        <v>1121</v>
      </c>
      <c r="C485" s="645" t="s">
        <v>1123</v>
      </c>
      <c r="D485" s="645" t="s">
        <v>1122</v>
      </c>
      <c r="E485" s="12">
        <v>75</v>
      </c>
      <c r="F485" s="13" t="s">
        <v>1125</v>
      </c>
      <c r="G485" s="66" t="s">
        <v>1124</v>
      </c>
      <c r="H485" s="12">
        <v>2021</v>
      </c>
      <c r="I485" s="44" t="s">
        <v>1120</v>
      </c>
      <c r="J485" s="57" t="s">
        <v>36</v>
      </c>
      <c r="K485" s="154" t="s">
        <v>1024</v>
      </c>
      <c r="L485" s="153" t="s">
        <v>13</v>
      </c>
      <c r="M485" s="24" t="s">
        <v>647</v>
      </c>
      <c r="N485" s="153" t="s">
        <v>23</v>
      </c>
    </row>
    <row r="486" spans="1:14" ht="30" customHeight="1" x14ac:dyDescent="0.25">
      <c r="A486" s="639"/>
      <c r="B486" s="661"/>
      <c r="C486" s="646"/>
      <c r="D486" s="646"/>
      <c r="E486" s="29"/>
      <c r="F486" s="48"/>
      <c r="G486" s="67"/>
      <c r="H486" s="29"/>
      <c r="I486" s="49"/>
      <c r="J486" s="58"/>
      <c r="K486" s="154" t="s">
        <v>1118</v>
      </c>
      <c r="L486" s="153" t="s">
        <v>13</v>
      </c>
      <c r="M486" s="24" t="s">
        <v>647</v>
      </c>
      <c r="N486" s="153" t="s">
        <v>34</v>
      </c>
    </row>
    <row r="487" spans="1:14" ht="30" customHeight="1" x14ac:dyDescent="0.25">
      <c r="A487" s="640"/>
      <c r="B487" s="658"/>
      <c r="C487" s="647"/>
      <c r="D487" s="647"/>
      <c r="E487" s="14"/>
      <c r="F487" s="15"/>
      <c r="G487" s="68"/>
      <c r="H487" s="14"/>
      <c r="I487" s="51"/>
      <c r="J487" s="32"/>
      <c r="K487" s="154" t="s">
        <v>1119</v>
      </c>
      <c r="L487" s="153" t="s">
        <v>13</v>
      </c>
      <c r="M487" s="24" t="s">
        <v>647</v>
      </c>
      <c r="N487" s="153" t="s">
        <v>34</v>
      </c>
    </row>
    <row r="488" spans="1:14" ht="30" customHeight="1" x14ac:dyDescent="0.25">
      <c r="A488" s="638">
        <v>272</v>
      </c>
      <c r="B488" s="657" t="s">
        <v>1126</v>
      </c>
      <c r="C488" s="645" t="s">
        <v>1127</v>
      </c>
      <c r="D488" s="645" t="s">
        <v>1034</v>
      </c>
      <c r="E488" s="12">
        <v>36</v>
      </c>
      <c r="F488" s="13"/>
      <c r="G488" s="66" t="s">
        <v>1128</v>
      </c>
      <c r="H488" s="12">
        <v>2021</v>
      </c>
      <c r="I488" s="44" t="s">
        <v>1036</v>
      </c>
      <c r="J488" s="57">
        <v>4.1189999999999998</v>
      </c>
      <c r="K488" s="154" t="s">
        <v>1119</v>
      </c>
      <c r="L488" s="153" t="s">
        <v>13</v>
      </c>
      <c r="M488" s="24" t="s">
        <v>647</v>
      </c>
      <c r="N488" s="153" t="s">
        <v>34</v>
      </c>
    </row>
    <row r="489" spans="1:14" ht="30" customHeight="1" x14ac:dyDescent="0.25">
      <c r="A489" s="640"/>
      <c r="B489" s="658"/>
      <c r="C489" s="647"/>
      <c r="D489" s="647"/>
      <c r="E489" s="14"/>
      <c r="F489" s="15"/>
      <c r="G489" s="68"/>
      <c r="H489" s="14"/>
      <c r="I489" s="51"/>
      <c r="J489" s="32"/>
      <c r="K489" s="154" t="s">
        <v>1118</v>
      </c>
      <c r="L489" s="153" t="s">
        <v>13</v>
      </c>
      <c r="M489" s="24" t="s">
        <v>647</v>
      </c>
      <c r="N489" s="153" t="s">
        <v>34</v>
      </c>
    </row>
    <row r="490" spans="1:14" ht="89.25" customHeight="1" x14ac:dyDescent="0.25">
      <c r="A490" s="9">
        <v>273</v>
      </c>
      <c r="B490" s="10" t="s">
        <v>1042</v>
      </c>
      <c r="C490" s="110" t="s">
        <v>1043</v>
      </c>
      <c r="D490" s="150" t="s">
        <v>248</v>
      </c>
      <c r="E490" s="150">
        <v>407</v>
      </c>
      <c r="G490" s="19" t="s">
        <v>1044</v>
      </c>
      <c r="H490" s="150">
        <v>2021</v>
      </c>
      <c r="I490" s="37" t="s">
        <v>252</v>
      </c>
      <c r="J490" s="10">
        <v>13.273</v>
      </c>
      <c r="K490" s="151" t="s">
        <v>1045</v>
      </c>
      <c r="L490" s="150" t="s">
        <v>13</v>
      </c>
      <c r="M490" s="24" t="s">
        <v>57</v>
      </c>
      <c r="N490" s="150" t="s">
        <v>34</v>
      </c>
    </row>
    <row r="491" spans="1:14" ht="96.75" customHeight="1" x14ac:dyDescent="0.25">
      <c r="A491" s="9">
        <v>274</v>
      </c>
      <c r="B491" s="10" t="s">
        <v>1046</v>
      </c>
      <c r="C491" s="110" t="s">
        <v>1047</v>
      </c>
      <c r="D491" s="150" t="s">
        <v>1048</v>
      </c>
      <c r="E491" s="150">
        <v>582</v>
      </c>
      <c r="G491" s="19" t="s">
        <v>1049</v>
      </c>
      <c r="H491" s="150">
        <v>2021</v>
      </c>
      <c r="I491" s="37" t="s">
        <v>1050</v>
      </c>
      <c r="J491" s="10">
        <v>8.1280000000000001</v>
      </c>
      <c r="K491" s="151" t="s">
        <v>1045</v>
      </c>
      <c r="L491" s="150" t="s">
        <v>13</v>
      </c>
      <c r="M491" s="24" t="s">
        <v>57</v>
      </c>
      <c r="N491" s="150" t="s">
        <v>34</v>
      </c>
    </row>
    <row r="492" spans="1:14" ht="76.5" customHeight="1" x14ac:dyDescent="0.25">
      <c r="A492" s="9">
        <v>275</v>
      </c>
      <c r="B492" s="10" t="s">
        <v>1051</v>
      </c>
      <c r="C492" s="110" t="s">
        <v>1052</v>
      </c>
      <c r="D492" s="150" t="s">
        <v>1053</v>
      </c>
      <c r="E492" s="150">
        <v>21</v>
      </c>
      <c r="G492" s="19" t="s">
        <v>1054</v>
      </c>
      <c r="H492" s="150">
        <v>2021</v>
      </c>
      <c r="I492" s="37" t="s">
        <v>1055</v>
      </c>
      <c r="J492" s="10">
        <v>7.3109999999999999</v>
      </c>
      <c r="K492" s="151" t="s">
        <v>1045</v>
      </c>
      <c r="L492" s="150" t="s">
        <v>13</v>
      </c>
      <c r="M492" s="24" t="s">
        <v>57</v>
      </c>
      <c r="N492" s="150" t="s">
        <v>34</v>
      </c>
    </row>
    <row r="493" spans="1:14" ht="65.25" customHeight="1" x14ac:dyDescent="0.25">
      <c r="A493" s="9">
        <v>276</v>
      </c>
      <c r="B493" s="10" t="s">
        <v>1056</v>
      </c>
      <c r="C493" s="110" t="s">
        <v>1057</v>
      </c>
      <c r="D493" s="150" t="s">
        <v>1048</v>
      </c>
      <c r="E493" s="150">
        <v>594</v>
      </c>
      <c r="G493" s="19" t="s">
        <v>1058</v>
      </c>
      <c r="H493" s="150">
        <v>2021</v>
      </c>
      <c r="I493" s="37" t="s">
        <v>1050</v>
      </c>
      <c r="J493" s="10">
        <v>8.1280000000000001</v>
      </c>
      <c r="K493" s="151" t="s">
        <v>1045</v>
      </c>
      <c r="L493" s="150" t="s">
        <v>13</v>
      </c>
      <c r="M493" s="24" t="s">
        <v>57</v>
      </c>
      <c r="N493" s="150" t="s">
        <v>34</v>
      </c>
    </row>
    <row r="494" spans="1:14" ht="71.25" customHeight="1" x14ac:dyDescent="0.25">
      <c r="A494" s="9">
        <v>277</v>
      </c>
      <c r="B494" s="10" t="s">
        <v>1061</v>
      </c>
      <c r="C494" s="25" t="s">
        <v>1065</v>
      </c>
      <c r="D494" s="10" t="s">
        <v>1059</v>
      </c>
      <c r="E494" s="150">
        <v>64</v>
      </c>
      <c r="F494" s="11" t="s">
        <v>285</v>
      </c>
      <c r="G494" s="19" t="s">
        <v>1062</v>
      </c>
      <c r="H494" s="150">
        <v>2021</v>
      </c>
      <c r="I494" s="37" t="s">
        <v>1060</v>
      </c>
      <c r="J494" s="10">
        <v>8.2729999999999997</v>
      </c>
      <c r="K494" s="151" t="s">
        <v>1045</v>
      </c>
      <c r="L494" s="150" t="s">
        <v>13</v>
      </c>
      <c r="M494" s="24" t="s">
        <v>57</v>
      </c>
      <c r="N494" s="150" t="s">
        <v>34</v>
      </c>
    </row>
    <row r="495" spans="1:14" ht="28.5" customHeight="1" x14ac:dyDescent="0.25">
      <c r="A495" s="638">
        <v>278</v>
      </c>
      <c r="B495" s="657" t="s">
        <v>1063</v>
      </c>
      <c r="C495" s="705" t="s">
        <v>1064</v>
      </c>
      <c r="D495" s="645" t="s">
        <v>1066</v>
      </c>
      <c r="E495" s="12">
        <v>83</v>
      </c>
      <c r="F495" s="13"/>
      <c r="G495" s="66" t="s">
        <v>1067</v>
      </c>
      <c r="H495" s="12">
        <v>2021</v>
      </c>
      <c r="I495" s="44" t="s">
        <v>1068</v>
      </c>
      <c r="J495" s="57">
        <v>8.0670000000000002</v>
      </c>
      <c r="K495" s="151" t="s">
        <v>1045</v>
      </c>
      <c r="L495" s="150" t="s">
        <v>13</v>
      </c>
      <c r="M495" s="24" t="s">
        <v>57</v>
      </c>
      <c r="N495" s="150" t="s">
        <v>34</v>
      </c>
    </row>
    <row r="496" spans="1:14" ht="28.5" customHeight="1" x14ac:dyDescent="0.25">
      <c r="A496" s="639"/>
      <c r="B496" s="661"/>
      <c r="C496" s="706"/>
      <c r="D496" s="646"/>
      <c r="E496" s="29"/>
      <c r="F496" s="48"/>
      <c r="G496" s="67"/>
      <c r="H496" s="29"/>
      <c r="I496" s="49"/>
      <c r="J496" s="58"/>
      <c r="K496" s="151" t="s">
        <v>1070</v>
      </c>
      <c r="L496" s="150" t="s">
        <v>13</v>
      </c>
      <c r="M496" s="24" t="s">
        <v>57</v>
      </c>
      <c r="N496" s="150" t="s">
        <v>34</v>
      </c>
    </row>
    <row r="497" spans="1:14" ht="28.5" customHeight="1" x14ac:dyDescent="0.25">
      <c r="A497" s="639"/>
      <c r="B497" s="661"/>
      <c r="C497" s="706"/>
      <c r="D497" s="646"/>
      <c r="E497" s="29"/>
      <c r="F497" s="48"/>
      <c r="G497" s="67"/>
      <c r="H497" s="29"/>
      <c r="I497" s="49"/>
      <c r="J497" s="58"/>
      <c r="K497" s="151" t="s">
        <v>1170</v>
      </c>
      <c r="L497" s="150" t="s">
        <v>13</v>
      </c>
      <c r="M497" s="24" t="s">
        <v>645</v>
      </c>
      <c r="N497" s="150" t="s">
        <v>34</v>
      </c>
    </row>
    <row r="498" spans="1:14" ht="28.5" customHeight="1" x14ac:dyDescent="0.25">
      <c r="A498" s="640"/>
      <c r="B498" s="658"/>
      <c r="C498" s="707"/>
      <c r="D498" s="647"/>
      <c r="E498" s="14"/>
      <c r="F498" s="15"/>
      <c r="G498" s="68"/>
      <c r="H498" s="14"/>
      <c r="I498" s="51"/>
      <c r="J498" s="32"/>
      <c r="K498" s="151" t="s">
        <v>1069</v>
      </c>
      <c r="L498" s="150" t="s">
        <v>13</v>
      </c>
      <c r="M498" s="24" t="s">
        <v>57</v>
      </c>
      <c r="N498" s="150" t="s">
        <v>121</v>
      </c>
    </row>
    <row r="499" spans="1:14" ht="81" customHeight="1" x14ac:dyDescent="0.25">
      <c r="A499" s="9">
        <v>279</v>
      </c>
      <c r="B499" s="10" t="s">
        <v>1129</v>
      </c>
      <c r="C499" s="110" t="s">
        <v>1130</v>
      </c>
      <c r="D499" s="150" t="s">
        <v>1131</v>
      </c>
      <c r="E499" s="150">
        <v>325</v>
      </c>
      <c r="G499" s="19" t="s">
        <v>1132</v>
      </c>
      <c r="H499" s="150">
        <v>2021</v>
      </c>
      <c r="I499" s="37" t="s">
        <v>1133</v>
      </c>
      <c r="J499" s="10">
        <v>5.4550000000000001</v>
      </c>
      <c r="K499" s="151" t="s">
        <v>1070</v>
      </c>
      <c r="L499" s="153" t="s">
        <v>13</v>
      </c>
      <c r="M499" s="24" t="s">
        <v>57</v>
      </c>
      <c r="N499" s="153" t="s">
        <v>34</v>
      </c>
    </row>
    <row r="500" spans="1:14" ht="28.5" customHeight="1" x14ac:dyDescent="0.25">
      <c r="A500" s="638">
        <v>280</v>
      </c>
      <c r="B500" s="657" t="s">
        <v>1134</v>
      </c>
      <c r="C500" s="645" t="s">
        <v>1135</v>
      </c>
      <c r="D500" s="645" t="s">
        <v>1136</v>
      </c>
      <c r="E500" s="12">
        <v>618</v>
      </c>
      <c r="F500" s="13"/>
      <c r="G500" s="66" t="s">
        <v>1137</v>
      </c>
      <c r="H500" s="12">
        <v>2021</v>
      </c>
      <c r="I500" s="44" t="s">
        <v>1138</v>
      </c>
      <c r="J500" s="57">
        <v>2.4359999999999999</v>
      </c>
      <c r="K500" s="154" t="s">
        <v>1070</v>
      </c>
      <c r="L500" s="153" t="s">
        <v>13</v>
      </c>
      <c r="M500" s="24" t="s">
        <v>57</v>
      </c>
      <c r="N500" s="153" t="s">
        <v>34</v>
      </c>
    </row>
    <row r="501" spans="1:14" ht="28.5" customHeight="1" x14ac:dyDescent="0.25">
      <c r="A501" s="640"/>
      <c r="B501" s="658"/>
      <c r="C501" s="647"/>
      <c r="D501" s="647"/>
      <c r="E501" s="14"/>
      <c r="F501" s="15"/>
      <c r="G501" s="68"/>
      <c r="H501" s="14"/>
      <c r="I501" s="51"/>
      <c r="J501" s="32"/>
      <c r="K501" s="151" t="s">
        <v>1105</v>
      </c>
      <c r="L501" s="150" t="s">
        <v>13</v>
      </c>
      <c r="M501" s="24" t="s">
        <v>57</v>
      </c>
      <c r="N501" s="150" t="s">
        <v>34</v>
      </c>
    </row>
    <row r="502" spans="1:14" ht="65.25" customHeight="1" x14ac:dyDescent="0.25">
      <c r="A502" s="9">
        <v>281</v>
      </c>
      <c r="B502" s="10" t="s">
        <v>1139</v>
      </c>
      <c r="C502" s="10" t="s">
        <v>1140</v>
      </c>
      <c r="D502" s="150" t="s">
        <v>1141</v>
      </c>
      <c r="E502" s="150">
        <v>60</v>
      </c>
      <c r="F502" s="11" t="s">
        <v>407</v>
      </c>
      <c r="G502" s="19" t="s">
        <v>1142</v>
      </c>
      <c r="H502" s="150">
        <v>2021</v>
      </c>
      <c r="I502" s="37" t="s">
        <v>1143</v>
      </c>
      <c r="J502" s="10">
        <v>5.165</v>
      </c>
      <c r="K502" s="151" t="s">
        <v>1144</v>
      </c>
      <c r="L502" s="150" t="s">
        <v>13</v>
      </c>
      <c r="M502" s="24" t="s">
        <v>645</v>
      </c>
      <c r="N502" s="150" t="s">
        <v>23</v>
      </c>
    </row>
    <row r="503" spans="1:14" ht="45" customHeight="1" x14ac:dyDescent="0.25">
      <c r="A503" s="638">
        <v>282</v>
      </c>
      <c r="B503" s="657" t="s">
        <v>1145</v>
      </c>
      <c r="C503" s="705" t="s">
        <v>1146</v>
      </c>
      <c r="D503" s="645" t="s">
        <v>110</v>
      </c>
      <c r="E503" s="12">
        <v>8</v>
      </c>
      <c r="F503" s="13"/>
      <c r="G503" s="13" t="s">
        <v>1147</v>
      </c>
      <c r="H503" s="12" t="s">
        <v>284</v>
      </c>
      <c r="I503" s="44" t="s">
        <v>127</v>
      </c>
      <c r="J503" s="57">
        <v>3.367</v>
      </c>
      <c r="K503" s="154" t="s">
        <v>1105</v>
      </c>
      <c r="L503" s="153" t="s">
        <v>13</v>
      </c>
      <c r="M503" s="24" t="s">
        <v>57</v>
      </c>
      <c r="N503" s="153" t="s">
        <v>34</v>
      </c>
    </row>
    <row r="504" spans="1:14" ht="45" customHeight="1" x14ac:dyDescent="0.25">
      <c r="A504" s="639"/>
      <c r="B504" s="661"/>
      <c r="C504" s="706"/>
      <c r="D504" s="646"/>
      <c r="E504" s="29"/>
      <c r="F504" s="48"/>
      <c r="G504" s="67"/>
      <c r="H504" s="29"/>
      <c r="I504" s="49"/>
      <c r="J504" s="58"/>
      <c r="K504" s="154" t="s">
        <v>745</v>
      </c>
      <c r="L504" s="153" t="s">
        <v>13</v>
      </c>
      <c r="M504" s="24" t="s">
        <v>57</v>
      </c>
      <c r="N504" s="153" t="s">
        <v>23</v>
      </c>
    </row>
    <row r="505" spans="1:14" ht="45" customHeight="1" x14ac:dyDescent="0.25">
      <c r="A505" s="640"/>
      <c r="B505" s="658"/>
      <c r="C505" s="707"/>
      <c r="D505" s="647"/>
      <c r="E505" s="14"/>
      <c r="F505" s="15"/>
      <c r="G505" s="68"/>
      <c r="H505" s="14"/>
      <c r="I505" s="51"/>
      <c r="J505" s="32"/>
      <c r="K505" s="154" t="s">
        <v>1144</v>
      </c>
      <c r="L505" s="168" t="s">
        <v>13</v>
      </c>
      <c r="M505" s="24" t="s">
        <v>645</v>
      </c>
      <c r="N505" s="168" t="s">
        <v>23</v>
      </c>
    </row>
    <row r="506" spans="1:14" ht="66" customHeight="1" x14ac:dyDescent="0.25">
      <c r="A506" s="9">
        <v>283</v>
      </c>
      <c r="B506" s="10" t="s">
        <v>1148</v>
      </c>
      <c r="C506" s="10" t="s">
        <v>1149</v>
      </c>
      <c r="D506" s="150" t="s">
        <v>1150</v>
      </c>
      <c r="E506" s="150">
        <v>30</v>
      </c>
      <c r="G506" s="19" t="s">
        <v>1151</v>
      </c>
      <c r="H506" s="150">
        <v>2021</v>
      </c>
      <c r="I506" s="37" t="s">
        <v>1152</v>
      </c>
      <c r="J506" s="10">
        <v>4.476</v>
      </c>
      <c r="K506" s="154" t="s">
        <v>1105</v>
      </c>
      <c r="L506" s="153" t="s">
        <v>13</v>
      </c>
      <c r="M506" s="24" t="s">
        <v>57</v>
      </c>
      <c r="N506" s="153" t="s">
        <v>34</v>
      </c>
    </row>
    <row r="507" spans="1:14" ht="46.5" customHeight="1" x14ac:dyDescent="0.25">
      <c r="A507" s="638">
        <v>284</v>
      </c>
      <c r="B507" s="657" t="s">
        <v>1940</v>
      </c>
      <c r="C507" s="693" t="s">
        <v>711</v>
      </c>
      <c r="D507" s="645" t="s">
        <v>712</v>
      </c>
      <c r="E507" s="12">
        <v>122</v>
      </c>
      <c r="F507" s="13"/>
      <c r="G507" s="66" t="s">
        <v>716</v>
      </c>
      <c r="H507" s="12">
        <v>2021</v>
      </c>
      <c r="I507" s="44" t="s">
        <v>713</v>
      </c>
      <c r="J507" s="57">
        <v>7.3280000000000003</v>
      </c>
      <c r="K507" s="2" t="s">
        <v>714</v>
      </c>
      <c r="L507" s="3" t="s">
        <v>13</v>
      </c>
      <c r="M507" s="24" t="s">
        <v>717</v>
      </c>
      <c r="N507" s="3" t="s">
        <v>715</v>
      </c>
    </row>
    <row r="508" spans="1:14" ht="40.5" customHeight="1" x14ac:dyDescent="0.25">
      <c r="A508" s="640"/>
      <c r="B508" s="658"/>
      <c r="C508" s="695"/>
      <c r="D508" s="647"/>
      <c r="E508" s="14"/>
      <c r="F508" s="15"/>
      <c r="G508" s="68"/>
      <c r="H508" s="14"/>
      <c r="I508" s="51"/>
      <c r="J508" s="32"/>
      <c r="K508" s="2" t="s">
        <v>745</v>
      </c>
      <c r="L508" s="3" t="s">
        <v>13</v>
      </c>
      <c r="M508" s="24" t="s">
        <v>57</v>
      </c>
      <c r="N508" s="3" t="s">
        <v>23</v>
      </c>
    </row>
    <row r="509" spans="1:14" ht="84.75" customHeight="1" x14ac:dyDescent="0.25">
      <c r="A509" s="9">
        <v>285</v>
      </c>
      <c r="B509" s="10" t="s">
        <v>1153</v>
      </c>
      <c r="C509" s="110" t="s">
        <v>1154</v>
      </c>
      <c r="D509" s="3" t="s">
        <v>1157</v>
      </c>
      <c r="E509" s="3">
        <v>93</v>
      </c>
      <c r="F509" s="11" t="s">
        <v>407</v>
      </c>
      <c r="G509" s="19" t="s">
        <v>1155</v>
      </c>
      <c r="H509" s="3">
        <v>2021</v>
      </c>
      <c r="I509" s="37" t="s">
        <v>1156</v>
      </c>
      <c r="J509" s="10">
        <v>1.6719999999999999</v>
      </c>
      <c r="K509" s="154" t="s">
        <v>745</v>
      </c>
      <c r="L509" s="153" t="s">
        <v>13</v>
      </c>
      <c r="M509" s="24" t="s">
        <v>57</v>
      </c>
      <c r="N509" s="153" t="s">
        <v>23</v>
      </c>
    </row>
    <row r="510" spans="1:14" ht="57.75" customHeight="1" x14ac:dyDescent="0.25">
      <c r="A510" s="9">
        <v>286</v>
      </c>
      <c r="B510" s="10" t="s">
        <v>1158</v>
      </c>
      <c r="C510" s="10" t="s">
        <v>1159</v>
      </c>
      <c r="D510" s="3" t="s">
        <v>476</v>
      </c>
      <c r="E510" s="3">
        <v>9</v>
      </c>
      <c r="G510" s="19" t="s">
        <v>1160</v>
      </c>
      <c r="H510" s="3">
        <v>2021</v>
      </c>
      <c r="I510" s="37" t="s">
        <v>479</v>
      </c>
      <c r="J510" s="10">
        <v>5.89</v>
      </c>
      <c r="K510" s="154" t="s">
        <v>745</v>
      </c>
      <c r="L510" s="153" t="s">
        <v>13</v>
      </c>
      <c r="M510" s="24" t="s">
        <v>57</v>
      </c>
      <c r="N510" s="153" t="s">
        <v>23</v>
      </c>
    </row>
    <row r="511" spans="1:14" ht="72" customHeight="1" x14ac:dyDescent="0.25">
      <c r="A511" s="9">
        <v>287</v>
      </c>
      <c r="B511" s="10" t="s">
        <v>1161</v>
      </c>
      <c r="C511" s="10" t="s">
        <v>1162</v>
      </c>
      <c r="D511" s="3" t="s">
        <v>1163</v>
      </c>
      <c r="E511" s="3">
        <v>9</v>
      </c>
      <c r="G511" s="19" t="s">
        <v>1164</v>
      </c>
      <c r="H511" s="3">
        <v>2021</v>
      </c>
      <c r="I511" s="37" t="s">
        <v>1165</v>
      </c>
      <c r="J511" s="10">
        <v>5.9089999999999998</v>
      </c>
      <c r="K511" s="154" t="s">
        <v>745</v>
      </c>
      <c r="L511" s="153" t="s">
        <v>13</v>
      </c>
      <c r="M511" s="24" t="s">
        <v>57</v>
      </c>
      <c r="N511" s="153" t="s">
        <v>23</v>
      </c>
    </row>
    <row r="512" spans="1:14" ht="61.5" customHeight="1" x14ac:dyDescent="0.25">
      <c r="A512" s="9">
        <v>288</v>
      </c>
      <c r="B512" s="10" t="s">
        <v>1071</v>
      </c>
      <c r="C512" s="25" t="s">
        <v>1072</v>
      </c>
      <c r="D512" s="153" t="s">
        <v>1073</v>
      </c>
      <c r="E512" s="153">
        <v>15</v>
      </c>
      <c r="F512" s="11" t="s">
        <v>1074</v>
      </c>
      <c r="G512" s="19" t="s">
        <v>1075</v>
      </c>
      <c r="H512" s="153" t="s">
        <v>284</v>
      </c>
      <c r="I512" s="42" t="s">
        <v>1076</v>
      </c>
      <c r="J512" s="124" t="s">
        <v>36</v>
      </c>
      <c r="K512" s="154" t="s">
        <v>1077</v>
      </c>
      <c r="L512" s="153" t="s">
        <v>13</v>
      </c>
      <c r="M512" s="153" t="s">
        <v>57</v>
      </c>
      <c r="N512" s="153" t="s">
        <v>121</v>
      </c>
    </row>
    <row r="513" spans="1:14" ht="58.5" customHeight="1" x14ac:dyDescent="0.25">
      <c r="A513" s="9">
        <v>289</v>
      </c>
      <c r="B513" s="10" t="s">
        <v>1078</v>
      </c>
      <c r="C513" s="153" t="s">
        <v>1079</v>
      </c>
      <c r="D513" s="153" t="s">
        <v>1080</v>
      </c>
      <c r="E513" s="153">
        <v>32</v>
      </c>
      <c r="F513" s="11" t="s">
        <v>452</v>
      </c>
      <c r="G513" s="19" t="s">
        <v>1081</v>
      </c>
      <c r="H513" s="153">
        <v>2021</v>
      </c>
      <c r="I513" s="42" t="s">
        <v>1082</v>
      </c>
      <c r="J513" s="124">
        <v>2.4780000000000002</v>
      </c>
      <c r="K513" s="154" t="s">
        <v>1077</v>
      </c>
      <c r="L513" s="153" t="s">
        <v>13</v>
      </c>
      <c r="M513" s="153" t="s">
        <v>57</v>
      </c>
      <c r="N513" s="153" t="s">
        <v>121</v>
      </c>
    </row>
    <row r="514" spans="1:14" ht="30" customHeight="1" x14ac:dyDescent="0.25">
      <c r="A514" s="638">
        <v>290</v>
      </c>
      <c r="B514" s="657" t="s">
        <v>1083</v>
      </c>
      <c r="C514" s="645" t="s">
        <v>1084</v>
      </c>
      <c r="D514" s="645" t="s">
        <v>1080</v>
      </c>
      <c r="E514" s="12">
        <v>32</v>
      </c>
      <c r="F514" s="13" t="s">
        <v>452</v>
      </c>
      <c r="G514" s="66" t="s">
        <v>1085</v>
      </c>
      <c r="H514" s="12">
        <v>2021</v>
      </c>
      <c r="I514" s="61" t="s">
        <v>1082</v>
      </c>
      <c r="J514" s="123">
        <v>2.4780000000000002</v>
      </c>
      <c r="K514" s="154" t="s">
        <v>1077</v>
      </c>
      <c r="L514" s="153" t="s">
        <v>13</v>
      </c>
      <c r="M514" s="153" t="s">
        <v>57</v>
      </c>
      <c r="N514" s="153" t="s">
        <v>121</v>
      </c>
    </row>
    <row r="515" spans="1:14" ht="30" customHeight="1" x14ac:dyDescent="0.25">
      <c r="A515" s="640"/>
      <c r="B515" s="658"/>
      <c r="C515" s="647"/>
      <c r="D515" s="647"/>
      <c r="E515" s="14"/>
      <c r="F515" s="15"/>
      <c r="G515" s="68"/>
      <c r="H515" s="14"/>
      <c r="I515" s="40"/>
      <c r="J515" s="161"/>
      <c r="K515" s="154" t="s">
        <v>1086</v>
      </c>
      <c r="L515" s="153" t="s">
        <v>13</v>
      </c>
      <c r="M515" s="153" t="s">
        <v>57</v>
      </c>
      <c r="N515" s="153" t="s">
        <v>23</v>
      </c>
    </row>
    <row r="516" spans="1:14" ht="59.25" customHeight="1" x14ac:dyDescent="0.25">
      <c r="A516" s="9">
        <v>291</v>
      </c>
      <c r="B516" s="10" t="s">
        <v>1087</v>
      </c>
      <c r="C516" s="153" t="s">
        <v>1088</v>
      </c>
      <c r="D516" s="153" t="s">
        <v>1089</v>
      </c>
      <c r="E516" s="153">
        <v>873</v>
      </c>
      <c r="G516" s="19" t="s">
        <v>1090</v>
      </c>
      <c r="H516" s="153">
        <v>2021</v>
      </c>
      <c r="I516" s="42" t="s">
        <v>1091</v>
      </c>
      <c r="J516" s="124">
        <v>5.3159999999999998</v>
      </c>
      <c r="K516" s="154" t="s">
        <v>1077</v>
      </c>
      <c r="L516" s="153" t="s">
        <v>13</v>
      </c>
      <c r="M516" s="153" t="s">
        <v>57</v>
      </c>
      <c r="N516" s="153" t="s">
        <v>121</v>
      </c>
    </row>
    <row r="517" spans="1:14" ht="30" customHeight="1" x14ac:dyDescent="0.25">
      <c r="A517" s="638">
        <v>292</v>
      </c>
      <c r="B517" s="657" t="s">
        <v>1166</v>
      </c>
      <c r="C517" s="645" t="s">
        <v>1092</v>
      </c>
      <c r="D517" s="645" t="s">
        <v>1093</v>
      </c>
      <c r="E517" s="12">
        <v>32</v>
      </c>
      <c r="F517" s="13" t="s">
        <v>244</v>
      </c>
      <c r="G517" s="66" t="s">
        <v>1094</v>
      </c>
      <c r="H517" s="12">
        <v>2021</v>
      </c>
      <c r="I517" s="61" t="s">
        <v>1095</v>
      </c>
      <c r="J517" s="123">
        <v>3.8740000000000001</v>
      </c>
      <c r="K517" s="154" t="s">
        <v>1077</v>
      </c>
      <c r="L517" s="153" t="s">
        <v>13</v>
      </c>
      <c r="M517" s="153" t="s">
        <v>57</v>
      </c>
      <c r="N517" s="153" t="s">
        <v>121</v>
      </c>
    </row>
    <row r="518" spans="1:14" ht="30" customHeight="1" x14ac:dyDescent="0.25">
      <c r="A518" s="639"/>
      <c r="B518" s="661"/>
      <c r="C518" s="646"/>
      <c r="D518" s="646"/>
      <c r="E518" s="29"/>
      <c r="F518" s="48"/>
      <c r="G518" s="67"/>
      <c r="H518" s="29"/>
      <c r="I518" s="62"/>
      <c r="J518" s="162"/>
      <c r="K518" s="154" t="s">
        <v>745</v>
      </c>
      <c r="L518" s="153" t="s">
        <v>13</v>
      </c>
      <c r="M518" s="153" t="s">
        <v>57</v>
      </c>
      <c r="N518" s="153" t="s">
        <v>23</v>
      </c>
    </row>
    <row r="519" spans="1:14" ht="30" customHeight="1" x14ac:dyDescent="0.25">
      <c r="A519" s="639"/>
      <c r="B519" s="661"/>
      <c r="C519" s="646"/>
      <c r="D519" s="646"/>
      <c r="E519" s="29"/>
      <c r="F519" s="48"/>
      <c r="G519" s="67"/>
      <c r="H519" s="29"/>
      <c r="I519" s="62"/>
      <c r="J519" s="162"/>
      <c r="K519" s="154" t="s">
        <v>1096</v>
      </c>
      <c r="L519" s="153" t="s">
        <v>13</v>
      </c>
      <c r="M519" s="153" t="s">
        <v>57</v>
      </c>
      <c r="N519" s="153" t="s">
        <v>494</v>
      </c>
    </row>
    <row r="520" spans="1:14" ht="30" customHeight="1" x14ac:dyDescent="0.25">
      <c r="A520" s="639"/>
      <c r="B520" s="661"/>
      <c r="C520" s="646"/>
      <c r="D520" s="646"/>
      <c r="E520" s="29"/>
      <c r="F520" s="48"/>
      <c r="G520" s="67"/>
      <c r="H520" s="29"/>
      <c r="I520" s="62"/>
      <c r="J520" s="162"/>
      <c r="K520" s="154" t="s">
        <v>1925</v>
      </c>
      <c r="L520" s="153" t="s">
        <v>13</v>
      </c>
      <c r="M520" s="153" t="s">
        <v>57</v>
      </c>
      <c r="N520" s="153" t="s">
        <v>715</v>
      </c>
    </row>
    <row r="521" spans="1:14" ht="30" customHeight="1" x14ac:dyDescent="0.25">
      <c r="A521" s="640"/>
      <c r="B521" s="658"/>
      <c r="C521" s="647"/>
      <c r="D521" s="647"/>
      <c r="E521" s="14"/>
      <c r="F521" s="15"/>
      <c r="G521" s="68"/>
      <c r="H521" s="14"/>
      <c r="I521" s="40"/>
      <c r="J521" s="161"/>
      <c r="K521" s="154" t="s">
        <v>1144</v>
      </c>
      <c r="L521" s="153" t="s">
        <v>13</v>
      </c>
      <c r="M521" s="153" t="s">
        <v>645</v>
      </c>
      <c r="N521" s="153" t="s">
        <v>23</v>
      </c>
    </row>
    <row r="522" spans="1:14" ht="25.5" customHeight="1" x14ac:dyDescent="0.25">
      <c r="A522" s="722">
        <v>293</v>
      </c>
      <c r="B522" s="657" t="s">
        <v>1097</v>
      </c>
      <c r="C522" s="693" t="s">
        <v>1098</v>
      </c>
      <c r="D522" s="645" t="s">
        <v>1099</v>
      </c>
      <c r="E522" s="12">
        <v>11</v>
      </c>
      <c r="F522" s="48"/>
      <c r="G522" s="13" t="s">
        <v>1100</v>
      </c>
      <c r="H522" s="12">
        <v>2021</v>
      </c>
      <c r="I522" s="61" t="s">
        <v>1101</v>
      </c>
      <c r="J522" s="123">
        <v>2.589</v>
      </c>
      <c r="K522" s="154" t="s">
        <v>1102</v>
      </c>
      <c r="L522" s="153" t="s">
        <v>13</v>
      </c>
      <c r="M522" s="153" t="s">
        <v>57</v>
      </c>
      <c r="N522" s="153" t="s">
        <v>122</v>
      </c>
    </row>
    <row r="523" spans="1:14" ht="30" customHeight="1" x14ac:dyDescent="0.25">
      <c r="A523" s="752"/>
      <c r="B523" s="661"/>
      <c r="C523" s="694"/>
      <c r="D523" s="646"/>
      <c r="E523" s="29"/>
      <c r="F523" s="48"/>
      <c r="G523" s="67"/>
      <c r="H523" s="29"/>
      <c r="I523" s="62"/>
      <c r="J523" s="162"/>
      <c r="K523" s="154" t="s">
        <v>1103</v>
      </c>
      <c r="L523" s="153" t="s">
        <v>13</v>
      </c>
      <c r="M523" s="153" t="s">
        <v>57</v>
      </c>
      <c r="N523" s="153" t="s">
        <v>23</v>
      </c>
    </row>
    <row r="524" spans="1:14" ht="30" customHeight="1" x14ac:dyDescent="0.25">
      <c r="A524" s="752"/>
      <c r="B524" s="661"/>
      <c r="C524" s="694"/>
      <c r="D524" s="646"/>
      <c r="E524" s="29"/>
      <c r="F524" s="48"/>
      <c r="G524" s="67"/>
      <c r="H524" s="29"/>
      <c r="I524" s="62"/>
      <c r="J524" s="162"/>
      <c r="K524" s="154" t="s">
        <v>1077</v>
      </c>
      <c r="L524" s="153" t="s">
        <v>13</v>
      </c>
      <c r="M524" s="153" t="s">
        <v>57</v>
      </c>
      <c r="N524" s="153" t="s">
        <v>121</v>
      </c>
    </row>
    <row r="525" spans="1:14" ht="30" customHeight="1" x14ac:dyDescent="0.25">
      <c r="A525" s="752"/>
      <c r="B525" s="661"/>
      <c r="C525" s="694"/>
      <c r="D525" s="646"/>
      <c r="E525" s="29"/>
      <c r="F525" s="48"/>
      <c r="G525" s="67"/>
      <c r="H525" s="29"/>
      <c r="I525" s="62"/>
      <c r="J525" s="162"/>
      <c r="K525" s="154" t="s">
        <v>745</v>
      </c>
      <c r="L525" s="153" t="s">
        <v>13</v>
      </c>
      <c r="M525" s="153" t="s">
        <v>57</v>
      </c>
      <c r="N525" s="153" t="s">
        <v>23</v>
      </c>
    </row>
    <row r="526" spans="1:14" ht="30" customHeight="1" x14ac:dyDescent="0.25">
      <c r="A526" s="752"/>
      <c r="B526" s="661"/>
      <c r="C526" s="694"/>
      <c r="D526" s="646"/>
      <c r="E526" s="29"/>
      <c r="F526" s="48"/>
      <c r="G526" s="67"/>
      <c r="H526" s="29"/>
      <c r="I526" s="62"/>
      <c r="J526" s="162"/>
      <c r="K526" s="154" t="s">
        <v>1104</v>
      </c>
      <c r="L526" s="153" t="s">
        <v>13</v>
      </c>
      <c r="M526" s="153" t="s">
        <v>57</v>
      </c>
      <c r="N526" s="153" t="s">
        <v>23</v>
      </c>
    </row>
    <row r="527" spans="1:14" ht="30" customHeight="1" x14ac:dyDescent="0.25">
      <c r="A527" s="723"/>
      <c r="B527" s="658"/>
      <c r="C527" s="695"/>
      <c r="D527" s="647"/>
      <c r="E527" s="14"/>
      <c r="F527" s="15"/>
      <c r="G527" s="68"/>
      <c r="H527" s="14"/>
      <c r="I527" s="40"/>
      <c r="J527" s="161"/>
      <c r="K527" s="154" t="s">
        <v>1105</v>
      </c>
      <c r="L527" s="153" t="s">
        <v>13</v>
      </c>
      <c r="M527" s="153" t="s">
        <v>57</v>
      </c>
      <c r="N527" s="153" t="s">
        <v>34</v>
      </c>
    </row>
    <row r="528" spans="1:14" ht="30" customHeight="1" x14ac:dyDescent="0.25">
      <c r="A528" s="638">
        <v>294</v>
      </c>
      <c r="B528" s="657" t="s">
        <v>1106</v>
      </c>
      <c r="C528" s="645" t="s">
        <v>1107</v>
      </c>
      <c r="D528" s="645" t="s">
        <v>1080</v>
      </c>
      <c r="E528" s="12">
        <v>32</v>
      </c>
      <c r="F528" s="13" t="s">
        <v>878</v>
      </c>
      <c r="G528" s="66" t="s">
        <v>1108</v>
      </c>
      <c r="H528" s="12">
        <v>2021</v>
      </c>
      <c r="I528" s="61" t="s">
        <v>1082</v>
      </c>
      <c r="J528" s="123">
        <v>2.4780000000000002</v>
      </c>
      <c r="K528" s="154" t="s">
        <v>1086</v>
      </c>
      <c r="L528" s="153" t="s">
        <v>13</v>
      </c>
      <c r="M528" s="153" t="s">
        <v>57</v>
      </c>
      <c r="N528" s="153" t="s">
        <v>23</v>
      </c>
    </row>
    <row r="529" spans="1:14" ht="30" customHeight="1" x14ac:dyDescent="0.25">
      <c r="A529" s="640"/>
      <c r="B529" s="658"/>
      <c r="C529" s="647"/>
      <c r="D529" s="647"/>
      <c r="E529" s="14"/>
      <c r="F529" s="15"/>
      <c r="G529" s="68"/>
      <c r="H529" s="14"/>
      <c r="I529" s="40"/>
      <c r="J529" s="161"/>
      <c r="K529" s="154" t="s">
        <v>1236</v>
      </c>
      <c r="L529" s="153" t="s">
        <v>13</v>
      </c>
      <c r="M529" s="153" t="s">
        <v>57</v>
      </c>
      <c r="N529" s="153" t="s">
        <v>23</v>
      </c>
    </row>
    <row r="530" spans="1:14" s="171" customFormat="1" ht="30" customHeight="1" x14ac:dyDescent="0.25">
      <c r="A530" s="664">
        <v>295</v>
      </c>
      <c r="B530" s="747" t="s">
        <v>1109</v>
      </c>
      <c r="C530" s="739" t="s">
        <v>1110</v>
      </c>
      <c r="D530" s="739" t="s">
        <v>59</v>
      </c>
      <c r="E530" s="179">
        <v>96</v>
      </c>
      <c r="F530" s="180"/>
      <c r="G530" s="181" t="s">
        <v>1111</v>
      </c>
      <c r="H530" s="179">
        <v>2021</v>
      </c>
      <c r="I530" s="61" t="s">
        <v>1112</v>
      </c>
      <c r="J530" s="179">
        <v>2.4870000000000001</v>
      </c>
      <c r="K530" s="160" t="s">
        <v>1086</v>
      </c>
      <c r="L530" s="159" t="s">
        <v>13</v>
      </c>
      <c r="M530" s="159" t="s">
        <v>57</v>
      </c>
      <c r="N530" s="159" t="s">
        <v>23</v>
      </c>
    </row>
    <row r="531" spans="1:14" s="171" customFormat="1" ht="30" customHeight="1" x14ac:dyDescent="0.25">
      <c r="A531" s="665"/>
      <c r="B531" s="748"/>
      <c r="C531" s="740"/>
      <c r="D531" s="740"/>
      <c r="E531" s="182"/>
      <c r="F531" s="183"/>
      <c r="G531" s="184"/>
      <c r="H531" s="182"/>
      <c r="I531" s="62"/>
      <c r="J531" s="182"/>
      <c r="K531" s="221" t="s">
        <v>1926</v>
      </c>
      <c r="L531" s="221" t="s">
        <v>13</v>
      </c>
      <c r="M531" s="221" t="s">
        <v>57</v>
      </c>
      <c r="N531" s="221" t="s">
        <v>34</v>
      </c>
    </row>
    <row r="532" spans="1:14" s="171" customFormat="1" ht="30" customHeight="1" x14ac:dyDescent="0.25">
      <c r="A532" s="758"/>
      <c r="B532" s="749"/>
      <c r="C532" s="741"/>
      <c r="D532" s="741"/>
      <c r="E532" s="185"/>
      <c r="F532" s="186"/>
      <c r="G532" s="187"/>
      <c r="H532" s="185"/>
      <c r="I532" s="40"/>
      <c r="J532" s="185"/>
      <c r="K532" s="221" t="s">
        <v>1236</v>
      </c>
      <c r="L532" s="220" t="s">
        <v>13</v>
      </c>
      <c r="M532" s="220" t="s">
        <v>57</v>
      </c>
      <c r="N532" s="220" t="s">
        <v>23</v>
      </c>
    </row>
    <row r="533" spans="1:14" s="194" customFormat="1" ht="30" customHeight="1" x14ac:dyDescent="0.25">
      <c r="A533" s="664">
        <v>296</v>
      </c>
      <c r="B533" s="747" t="s">
        <v>1229</v>
      </c>
      <c r="C533" s="739" t="s">
        <v>1230</v>
      </c>
      <c r="D533" s="739" t="s">
        <v>1232</v>
      </c>
      <c r="E533" s="179">
        <v>31</v>
      </c>
      <c r="F533" s="180" t="s">
        <v>994</v>
      </c>
      <c r="G533" s="181" t="s">
        <v>1231</v>
      </c>
      <c r="H533" s="179" t="s">
        <v>30</v>
      </c>
      <c r="I533" s="61" t="s">
        <v>1082</v>
      </c>
      <c r="J533" s="179">
        <v>2.4780000000000002</v>
      </c>
      <c r="K533" s="221" t="s">
        <v>1086</v>
      </c>
      <c r="L533" s="221" t="s">
        <v>13</v>
      </c>
      <c r="M533" s="221" t="s">
        <v>57</v>
      </c>
      <c r="N533" s="221" t="s">
        <v>23</v>
      </c>
    </row>
    <row r="534" spans="1:14" s="194" customFormat="1" ht="30" customHeight="1" x14ac:dyDescent="0.25">
      <c r="A534" s="665"/>
      <c r="B534" s="748"/>
      <c r="C534" s="740"/>
      <c r="D534" s="740"/>
      <c r="E534" s="182"/>
      <c r="F534" s="183"/>
      <c r="G534" s="184"/>
      <c r="H534" s="182"/>
      <c r="I534" s="62"/>
      <c r="J534" s="182"/>
      <c r="K534" s="221" t="s">
        <v>1104</v>
      </c>
      <c r="L534" s="221" t="s">
        <v>13</v>
      </c>
      <c r="M534" s="221" t="s">
        <v>57</v>
      </c>
      <c r="N534" s="221" t="s">
        <v>23</v>
      </c>
    </row>
    <row r="535" spans="1:14" s="199" customFormat="1" ht="30" customHeight="1" x14ac:dyDescent="0.25">
      <c r="A535" s="666"/>
      <c r="B535" s="749"/>
      <c r="C535" s="741"/>
      <c r="D535" s="741"/>
      <c r="E535" s="195"/>
      <c r="F535" s="196"/>
      <c r="G535" s="197"/>
      <c r="H535" s="195"/>
      <c r="I535" s="198"/>
      <c r="J535" s="195"/>
      <c r="K535" s="221" t="s">
        <v>1926</v>
      </c>
      <c r="L535" s="221" t="s">
        <v>13</v>
      </c>
      <c r="M535" s="221" t="s">
        <v>57</v>
      </c>
      <c r="N535" s="221" t="s">
        <v>34</v>
      </c>
    </row>
    <row r="536" spans="1:14" s="194" customFormat="1" ht="72" customHeight="1" x14ac:dyDescent="0.25">
      <c r="A536" s="192">
        <v>297</v>
      </c>
      <c r="B536" s="628" t="s">
        <v>3789</v>
      </c>
      <c r="C536" s="193" t="s">
        <v>1233</v>
      </c>
      <c r="D536" s="193" t="s">
        <v>1234</v>
      </c>
      <c r="E536" s="193">
        <v>600</v>
      </c>
      <c r="F536" s="201"/>
      <c r="G536" s="202" t="s">
        <v>1235</v>
      </c>
      <c r="H536" s="193">
        <v>2021</v>
      </c>
      <c r="I536" s="42" t="s">
        <v>1138</v>
      </c>
      <c r="J536" s="193">
        <v>2.4359999999999999</v>
      </c>
      <c r="K536" s="485" t="s">
        <v>1236</v>
      </c>
      <c r="L536" s="485" t="s">
        <v>13</v>
      </c>
      <c r="M536" s="485" t="s">
        <v>57</v>
      </c>
      <c r="N536" s="485" t="s">
        <v>23</v>
      </c>
    </row>
    <row r="537" spans="1:14" s="194" customFormat="1" ht="76.5" customHeight="1" x14ac:dyDescent="0.25">
      <c r="A537" s="192">
        <v>298</v>
      </c>
      <c r="B537" s="193" t="s">
        <v>1237</v>
      </c>
      <c r="C537" s="193" t="s">
        <v>1233</v>
      </c>
      <c r="D537" s="193" t="s">
        <v>1238</v>
      </c>
      <c r="E537" s="193">
        <v>148</v>
      </c>
      <c r="F537" s="201"/>
      <c r="G537" s="202" t="s">
        <v>1239</v>
      </c>
      <c r="H537" s="193">
        <v>2021</v>
      </c>
      <c r="I537" s="42" t="s">
        <v>1240</v>
      </c>
      <c r="J537" s="193">
        <v>3.9950000000000001</v>
      </c>
      <c r="K537" s="485" t="s">
        <v>1236</v>
      </c>
      <c r="L537" s="485" t="s">
        <v>13</v>
      </c>
      <c r="M537" s="485" t="s">
        <v>57</v>
      </c>
      <c r="N537" s="485" t="s">
        <v>23</v>
      </c>
    </row>
    <row r="538" spans="1:14" s="194" customFormat="1" ht="45" customHeight="1" x14ac:dyDescent="0.25">
      <c r="A538" s="753">
        <v>299</v>
      </c>
      <c r="B538" s="739" t="s">
        <v>1241</v>
      </c>
      <c r="C538" s="718" t="s">
        <v>1242</v>
      </c>
      <c r="D538" s="739" t="s">
        <v>822</v>
      </c>
      <c r="E538" s="179">
        <v>12</v>
      </c>
      <c r="F538" s="180"/>
      <c r="G538" s="181" t="s">
        <v>1243</v>
      </c>
      <c r="H538" s="179">
        <v>2021</v>
      </c>
      <c r="I538" s="61" t="s">
        <v>823</v>
      </c>
      <c r="J538" s="179">
        <v>14.919</v>
      </c>
      <c r="K538" s="485" t="s">
        <v>1103</v>
      </c>
      <c r="L538" s="485" t="s">
        <v>13</v>
      </c>
      <c r="M538" s="485" t="s">
        <v>57</v>
      </c>
      <c r="N538" s="485" t="s">
        <v>23</v>
      </c>
    </row>
    <row r="539" spans="1:14" s="194" customFormat="1" ht="41.25" customHeight="1" x14ac:dyDescent="0.25">
      <c r="A539" s="754"/>
      <c r="B539" s="741"/>
      <c r="C539" s="719"/>
      <c r="D539" s="741"/>
      <c r="E539" s="185"/>
      <c r="F539" s="186"/>
      <c r="G539" s="187"/>
      <c r="H539" s="185"/>
      <c r="I539" s="40"/>
      <c r="J539" s="185"/>
      <c r="K539" s="485" t="s">
        <v>1104</v>
      </c>
      <c r="L539" s="485" t="s">
        <v>13</v>
      </c>
      <c r="M539" s="485" t="s">
        <v>57</v>
      </c>
      <c r="N539" s="485" t="s">
        <v>23</v>
      </c>
    </row>
    <row r="540" spans="1:14" s="194" customFormat="1" ht="78.75" customHeight="1" x14ac:dyDescent="0.25">
      <c r="A540" s="192">
        <v>300</v>
      </c>
      <c r="B540" s="193" t="s">
        <v>1244</v>
      </c>
      <c r="C540" s="45" t="s">
        <v>1245</v>
      </c>
      <c r="D540" s="193" t="s">
        <v>1246</v>
      </c>
      <c r="E540" s="193">
        <v>104</v>
      </c>
      <c r="F540" s="201"/>
      <c r="G540" s="202" t="s">
        <v>1247</v>
      </c>
      <c r="H540" s="193">
        <v>2021</v>
      </c>
      <c r="I540" s="42" t="s">
        <v>1248</v>
      </c>
      <c r="J540" s="193">
        <v>4.0359999999999996</v>
      </c>
      <c r="K540" s="169" t="s">
        <v>1103</v>
      </c>
      <c r="L540" s="168" t="s">
        <v>13</v>
      </c>
      <c r="M540" s="168" t="s">
        <v>57</v>
      </c>
      <c r="N540" s="168" t="s">
        <v>23</v>
      </c>
    </row>
    <row r="541" spans="1:14" s="194" customFormat="1" ht="62.25" customHeight="1" x14ac:dyDescent="0.25">
      <c r="A541" s="192">
        <v>301</v>
      </c>
      <c r="B541" s="193" t="s">
        <v>1249</v>
      </c>
      <c r="C541" s="193" t="s">
        <v>1250</v>
      </c>
      <c r="D541" s="193" t="s">
        <v>1234</v>
      </c>
      <c r="E541" s="193">
        <v>604</v>
      </c>
      <c r="F541" s="201"/>
      <c r="G541" s="201" t="s">
        <v>1251</v>
      </c>
      <c r="H541" s="193">
        <v>2021</v>
      </c>
      <c r="I541" s="42" t="s">
        <v>1138</v>
      </c>
      <c r="J541" s="193">
        <v>2.4359999999999999</v>
      </c>
      <c r="K541" s="560" t="s">
        <v>1104</v>
      </c>
      <c r="L541" s="560" t="s">
        <v>13</v>
      </c>
      <c r="M541" s="560" t="s">
        <v>57</v>
      </c>
      <c r="N541" s="560" t="s">
        <v>23</v>
      </c>
    </row>
    <row r="542" spans="1:14" s="194" customFormat="1" ht="66" customHeight="1" x14ac:dyDescent="0.25">
      <c r="A542" s="192">
        <v>302</v>
      </c>
      <c r="B542" s="628" t="s">
        <v>3790</v>
      </c>
      <c r="C542" s="193" t="s">
        <v>1252</v>
      </c>
      <c r="D542" s="193" t="s">
        <v>1253</v>
      </c>
      <c r="E542" s="193">
        <v>34</v>
      </c>
      <c r="F542" s="201"/>
      <c r="G542" s="202" t="s">
        <v>1255</v>
      </c>
      <c r="H542" s="193">
        <v>2021</v>
      </c>
      <c r="I542" s="42" t="s">
        <v>1254</v>
      </c>
      <c r="J542" s="193">
        <v>1.506</v>
      </c>
      <c r="K542" s="560" t="s">
        <v>1104</v>
      </c>
      <c r="L542" s="560" t="s">
        <v>13</v>
      </c>
      <c r="M542" s="560" t="s">
        <v>57</v>
      </c>
      <c r="N542" s="560" t="s">
        <v>23</v>
      </c>
    </row>
    <row r="543" spans="1:14" s="194" customFormat="1" ht="57.75" customHeight="1" x14ac:dyDescent="0.25">
      <c r="A543" s="192">
        <v>303</v>
      </c>
      <c r="B543" s="193" t="s">
        <v>1258</v>
      </c>
      <c r="C543" s="193" t="s">
        <v>1259</v>
      </c>
      <c r="D543" s="193" t="s">
        <v>1080</v>
      </c>
      <c r="E543" s="193">
        <v>32</v>
      </c>
      <c r="F543" s="201"/>
      <c r="G543" s="202" t="s">
        <v>1260</v>
      </c>
      <c r="H543" s="193">
        <v>2021</v>
      </c>
      <c r="I543" s="42" t="s">
        <v>1082</v>
      </c>
      <c r="J543" s="193">
        <v>2.4780000000000002</v>
      </c>
      <c r="K543" s="485" t="s">
        <v>1104</v>
      </c>
      <c r="L543" s="485" t="s">
        <v>13</v>
      </c>
      <c r="M543" s="485" t="s">
        <v>57</v>
      </c>
      <c r="N543" s="485" t="s">
        <v>23</v>
      </c>
    </row>
    <row r="544" spans="1:14" s="194" customFormat="1" ht="67.5" customHeight="1" x14ac:dyDescent="0.25">
      <c r="A544" s="192">
        <v>304</v>
      </c>
      <c r="B544" s="193" t="s">
        <v>1261</v>
      </c>
      <c r="C544" s="193" t="s">
        <v>1262</v>
      </c>
      <c r="D544" s="193" t="s">
        <v>1234</v>
      </c>
      <c r="E544" s="193">
        <v>616</v>
      </c>
      <c r="F544" s="201"/>
      <c r="G544" s="202" t="s">
        <v>1263</v>
      </c>
      <c r="H544" s="193">
        <v>2021</v>
      </c>
      <c r="I544" s="42" t="s">
        <v>1138</v>
      </c>
      <c r="J544" s="193">
        <v>2.4359999999999999</v>
      </c>
      <c r="K544" s="485" t="s">
        <v>1104</v>
      </c>
      <c r="L544" s="485" t="s">
        <v>13</v>
      </c>
      <c r="M544" s="485" t="s">
        <v>57</v>
      </c>
      <c r="N544" s="485" t="s">
        <v>23</v>
      </c>
    </row>
    <row r="545" spans="1:14" s="194" customFormat="1" ht="70.5" customHeight="1" x14ac:dyDescent="0.25">
      <c r="A545" s="192">
        <v>305</v>
      </c>
      <c r="B545" s="193" t="s">
        <v>1264</v>
      </c>
      <c r="C545" s="193" t="s">
        <v>1265</v>
      </c>
      <c r="D545" s="193" t="s">
        <v>1080</v>
      </c>
      <c r="E545" s="193">
        <v>31</v>
      </c>
      <c r="F545" s="201" t="s">
        <v>1074</v>
      </c>
      <c r="G545" s="202" t="s">
        <v>1266</v>
      </c>
      <c r="H545" s="193" t="s">
        <v>284</v>
      </c>
      <c r="I545" s="42" t="s">
        <v>1082</v>
      </c>
      <c r="J545" s="193">
        <v>2.4780000000000002</v>
      </c>
      <c r="K545" s="485" t="s">
        <v>1104</v>
      </c>
      <c r="L545" s="485" t="s">
        <v>13</v>
      </c>
      <c r="M545" s="485" t="s">
        <v>57</v>
      </c>
      <c r="N545" s="485" t="s">
        <v>23</v>
      </c>
    </row>
    <row r="546" spans="1:14" s="194" customFormat="1" ht="68.25" customHeight="1" x14ac:dyDescent="0.25">
      <c r="A546" s="192">
        <v>306</v>
      </c>
      <c r="B546" s="193" t="s">
        <v>1267</v>
      </c>
      <c r="C546" s="193" t="s">
        <v>1268</v>
      </c>
      <c r="D546" s="193" t="s">
        <v>1080</v>
      </c>
      <c r="E546" s="193">
        <v>32</v>
      </c>
      <c r="F546" s="201"/>
      <c r="G546" s="202" t="s">
        <v>1269</v>
      </c>
      <c r="H546" s="193">
        <v>2021</v>
      </c>
      <c r="I546" s="42" t="s">
        <v>1082</v>
      </c>
      <c r="J546" s="193">
        <v>2.4780000000000002</v>
      </c>
      <c r="K546" s="485" t="s">
        <v>1104</v>
      </c>
      <c r="L546" s="485" t="s">
        <v>13</v>
      </c>
      <c r="M546" s="485" t="s">
        <v>57</v>
      </c>
      <c r="N546" s="485" t="s">
        <v>23</v>
      </c>
    </row>
    <row r="547" spans="1:14" s="194" customFormat="1" ht="54.75" customHeight="1" x14ac:dyDescent="0.25">
      <c r="A547" s="192">
        <v>307</v>
      </c>
      <c r="B547" s="193" t="s">
        <v>1270</v>
      </c>
      <c r="C547" s="193" t="s">
        <v>1271</v>
      </c>
      <c r="D547" s="193" t="s">
        <v>1272</v>
      </c>
      <c r="E547" s="193">
        <v>46</v>
      </c>
      <c r="F547" s="201" t="s">
        <v>61</v>
      </c>
      <c r="G547" s="202" t="s">
        <v>1274</v>
      </c>
      <c r="H547" s="193">
        <v>2021</v>
      </c>
      <c r="I547" s="42" t="s">
        <v>1273</v>
      </c>
      <c r="J547" s="193">
        <v>2.3340000000000001</v>
      </c>
      <c r="K547" s="485" t="s">
        <v>1104</v>
      </c>
      <c r="L547" s="485" t="s">
        <v>13</v>
      </c>
      <c r="M547" s="485" t="s">
        <v>57</v>
      </c>
      <c r="N547" s="485" t="s">
        <v>23</v>
      </c>
    </row>
    <row r="548" spans="1:14" s="165" customFormat="1" ht="67.5" customHeight="1" x14ac:dyDescent="0.25">
      <c r="A548" s="192">
        <v>308</v>
      </c>
      <c r="B548" s="127" t="s">
        <v>1167</v>
      </c>
      <c r="C548" s="200" t="s">
        <v>1169</v>
      </c>
      <c r="D548" s="166" t="s">
        <v>1048</v>
      </c>
      <c r="E548" s="166">
        <v>602</v>
      </c>
      <c r="F548" s="128"/>
      <c r="G548" s="129" t="s">
        <v>1168</v>
      </c>
      <c r="H548" s="166">
        <v>2021</v>
      </c>
      <c r="I548" s="166" t="s">
        <v>1050</v>
      </c>
      <c r="J548" s="166">
        <v>8.1280000000000001</v>
      </c>
      <c r="K548" s="170" t="s">
        <v>1170</v>
      </c>
      <c r="L548" s="167" t="s">
        <v>13</v>
      </c>
      <c r="M548" s="167" t="s">
        <v>645</v>
      </c>
      <c r="N548" s="167" t="s">
        <v>34</v>
      </c>
    </row>
    <row r="549" spans="1:14" ht="93" customHeight="1" x14ac:dyDescent="0.25">
      <c r="A549" s="192">
        <v>309</v>
      </c>
      <c r="B549" s="70" t="s">
        <v>1171</v>
      </c>
      <c r="C549" s="155" t="s">
        <v>1176</v>
      </c>
      <c r="D549" s="155" t="s">
        <v>1173</v>
      </c>
      <c r="E549" s="155">
        <v>13</v>
      </c>
      <c r="F549" s="71" t="s">
        <v>61</v>
      </c>
      <c r="G549" s="72" t="s">
        <v>1172</v>
      </c>
      <c r="H549" s="155">
        <v>2021</v>
      </c>
      <c r="I549" s="163" t="s">
        <v>1174</v>
      </c>
      <c r="J549" s="164">
        <v>9.2289999999999992</v>
      </c>
      <c r="K549" s="160" t="s">
        <v>1170</v>
      </c>
      <c r="L549" s="159" t="s">
        <v>13</v>
      </c>
      <c r="M549" s="159" t="s">
        <v>645</v>
      </c>
      <c r="N549" s="159" t="s">
        <v>34</v>
      </c>
    </row>
    <row r="550" spans="1:14" ht="98.25" customHeight="1" x14ac:dyDescent="0.25">
      <c r="A550" s="192">
        <v>310</v>
      </c>
      <c r="B550" s="70" t="s">
        <v>1175</v>
      </c>
      <c r="C550" s="157" t="s">
        <v>1180</v>
      </c>
      <c r="D550" s="155" t="s">
        <v>1178</v>
      </c>
      <c r="E550" s="155">
        <v>11</v>
      </c>
      <c r="F550" s="71" t="s">
        <v>784</v>
      </c>
      <c r="G550" s="72" t="s">
        <v>1177</v>
      </c>
      <c r="H550" s="155">
        <v>2021</v>
      </c>
      <c r="I550" s="163" t="s">
        <v>1179</v>
      </c>
      <c r="J550" s="164">
        <v>6.1189999999999998</v>
      </c>
      <c r="K550" s="160" t="s">
        <v>1170</v>
      </c>
      <c r="L550" s="159" t="s">
        <v>13</v>
      </c>
      <c r="M550" s="159" t="s">
        <v>645</v>
      </c>
      <c r="N550" s="159" t="s">
        <v>34</v>
      </c>
    </row>
    <row r="551" spans="1:14" ht="61.5" customHeight="1" x14ac:dyDescent="0.25">
      <c r="A551" s="192">
        <v>311</v>
      </c>
      <c r="B551" s="70" t="s">
        <v>1181</v>
      </c>
      <c r="C551" s="157" t="s">
        <v>1182</v>
      </c>
      <c r="D551" s="155" t="s">
        <v>1183</v>
      </c>
      <c r="E551" s="155">
        <v>3</v>
      </c>
      <c r="F551" s="71"/>
      <c r="G551" s="72" t="s">
        <v>1184</v>
      </c>
      <c r="H551" s="155">
        <v>2021</v>
      </c>
      <c r="I551" s="163" t="s">
        <v>1185</v>
      </c>
      <c r="J551" s="172" t="s">
        <v>36</v>
      </c>
      <c r="K551" s="160" t="s">
        <v>1170</v>
      </c>
      <c r="L551" s="159" t="s">
        <v>13</v>
      </c>
      <c r="M551" s="159" t="s">
        <v>645</v>
      </c>
      <c r="N551" s="159" t="s">
        <v>34</v>
      </c>
    </row>
    <row r="552" spans="1:14" ht="73.5" customHeight="1" x14ac:dyDescent="0.25">
      <c r="A552" s="192">
        <v>312</v>
      </c>
      <c r="B552" s="70" t="s">
        <v>1186</v>
      </c>
      <c r="C552" s="155" t="s">
        <v>1187</v>
      </c>
      <c r="D552" s="155" t="s">
        <v>1189</v>
      </c>
      <c r="E552" s="155">
        <v>63</v>
      </c>
      <c r="F552" s="71" t="s">
        <v>49</v>
      </c>
      <c r="G552" s="72" t="s">
        <v>1190</v>
      </c>
      <c r="H552" s="155">
        <v>2021</v>
      </c>
      <c r="I552" s="163" t="s">
        <v>1188</v>
      </c>
      <c r="J552" s="164">
        <v>0.67</v>
      </c>
      <c r="K552" s="160" t="s">
        <v>1191</v>
      </c>
      <c r="L552" s="159" t="s">
        <v>13</v>
      </c>
      <c r="M552" s="159" t="s">
        <v>398</v>
      </c>
      <c r="N552" s="159" t="s">
        <v>34</v>
      </c>
    </row>
    <row r="553" spans="1:14" ht="89.25" customHeight="1" x14ac:dyDescent="0.25">
      <c r="A553" s="192">
        <v>313</v>
      </c>
      <c r="B553" s="70" t="s">
        <v>1192</v>
      </c>
      <c r="C553" s="157" t="s">
        <v>1193</v>
      </c>
      <c r="D553" s="155" t="s">
        <v>222</v>
      </c>
      <c r="E553" s="155">
        <v>10</v>
      </c>
      <c r="G553" s="71" t="s">
        <v>1194</v>
      </c>
      <c r="H553" s="155">
        <v>2021</v>
      </c>
      <c r="I553" s="163" t="s">
        <v>223</v>
      </c>
      <c r="J553" s="164">
        <v>3.9350000000000001</v>
      </c>
      <c r="K553" s="160" t="s">
        <v>1195</v>
      </c>
      <c r="L553" s="159" t="s">
        <v>13</v>
      </c>
      <c r="M553" s="159" t="s">
        <v>189</v>
      </c>
      <c r="N553" s="159" t="s">
        <v>34</v>
      </c>
    </row>
    <row r="554" spans="1:14" ht="77.25" customHeight="1" x14ac:dyDescent="0.25">
      <c r="A554" s="192">
        <v>314</v>
      </c>
      <c r="B554" s="70" t="s">
        <v>1197</v>
      </c>
      <c r="C554" s="158" t="s">
        <v>1198</v>
      </c>
      <c r="D554" s="155" t="s">
        <v>1196</v>
      </c>
      <c r="E554" s="155">
        <v>61</v>
      </c>
      <c r="F554" s="72" t="s">
        <v>48</v>
      </c>
      <c r="G554" s="155" t="s">
        <v>1199</v>
      </c>
      <c r="H554" s="3" t="s">
        <v>284</v>
      </c>
      <c r="I554" s="163" t="s">
        <v>1200</v>
      </c>
      <c r="J554" s="172" t="s">
        <v>36</v>
      </c>
      <c r="K554" s="160" t="s">
        <v>1195</v>
      </c>
      <c r="L554" s="159" t="s">
        <v>13</v>
      </c>
      <c r="M554" s="159" t="s">
        <v>189</v>
      </c>
      <c r="N554" s="159" t="s">
        <v>34</v>
      </c>
    </row>
    <row r="555" spans="1:14" ht="69.75" customHeight="1" x14ac:dyDescent="0.25">
      <c r="A555" s="192">
        <v>315</v>
      </c>
      <c r="B555" s="70" t="s">
        <v>1201</v>
      </c>
      <c r="C555" s="157" t="s">
        <v>1202</v>
      </c>
      <c r="D555" s="155" t="s">
        <v>222</v>
      </c>
      <c r="E555" s="155">
        <v>10</v>
      </c>
      <c r="F555" s="71"/>
      <c r="G555" s="72" t="s">
        <v>1203</v>
      </c>
      <c r="H555" s="155">
        <v>2021</v>
      </c>
      <c r="I555" s="163" t="s">
        <v>223</v>
      </c>
      <c r="J555" s="164">
        <v>3.9350000000000001</v>
      </c>
      <c r="K555" s="160" t="s">
        <v>1195</v>
      </c>
      <c r="L555" s="159" t="s">
        <v>13</v>
      </c>
      <c r="M555" s="159" t="s">
        <v>189</v>
      </c>
      <c r="N555" s="159" t="s">
        <v>34</v>
      </c>
    </row>
    <row r="556" spans="1:14" ht="82.5" customHeight="1" x14ac:dyDescent="0.25">
      <c r="A556" s="192">
        <v>316</v>
      </c>
      <c r="B556" s="70" t="s">
        <v>1204</v>
      </c>
      <c r="C556" s="157" t="s">
        <v>1206</v>
      </c>
      <c r="D556" s="155" t="s">
        <v>1208</v>
      </c>
      <c r="E556" s="155">
        <v>4</v>
      </c>
      <c r="F556" s="71"/>
      <c r="G556" s="72" t="s">
        <v>1205</v>
      </c>
      <c r="H556" s="155">
        <v>2021</v>
      </c>
      <c r="I556" s="163" t="s">
        <v>1207</v>
      </c>
      <c r="J556" s="172" t="s">
        <v>36</v>
      </c>
      <c r="K556" s="160" t="s">
        <v>1195</v>
      </c>
      <c r="L556" s="159" t="s">
        <v>13</v>
      </c>
      <c r="M556" s="159" t="s">
        <v>189</v>
      </c>
      <c r="N556" s="159" t="s">
        <v>34</v>
      </c>
    </row>
    <row r="557" spans="1:14" ht="50.25" customHeight="1" x14ac:dyDescent="0.25">
      <c r="A557" s="192">
        <v>317</v>
      </c>
      <c r="B557" s="70" t="s">
        <v>1211</v>
      </c>
      <c r="C557" s="155" t="s">
        <v>1209</v>
      </c>
      <c r="D557" s="155" t="s">
        <v>1212</v>
      </c>
      <c r="E557" s="155">
        <v>23</v>
      </c>
      <c r="F557" s="71" t="s">
        <v>19</v>
      </c>
      <c r="G557" s="72" t="s">
        <v>1214</v>
      </c>
      <c r="H557" s="155">
        <v>2021</v>
      </c>
      <c r="I557" s="163" t="s">
        <v>1213</v>
      </c>
      <c r="J557" s="164">
        <v>2.11</v>
      </c>
      <c r="K557" s="160" t="s">
        <v>1210</v>
      </c>
      <c r="L557" s="159" t="s">
        <v>13</v>
      </c>
      <c r="M557" s="159" t="s">
        <v>461</v>
      </c>
      <c r="N557" s="159" t="s">
        <v>494</v>
      </c>
    </row>
    <row r="558" spans="1:14" ht="64.5" customHeight="1" x14ac:dyDescent="0.25">
      <c r="A558" s="192">
        <v>318</v>
      </c>
      <c r="B558" s="70" t="s">
        <v>1215</v>
      </c>
      <c r="C558" s="155" t="s">
        <v>1216</v>
      </c>
      <c r="D558" s="155" t="s">
        <v>1218</v>
      </c>
      <c r="E558" s="155">
        <v>10</v>
      </c>
      <c r="F558" s="71" t="s">
        <v>48</v>
      </c>
      <c r="G558" s="72" t="s">
        <v>1217</v>
      </c>
      <c r="H558" s="155">
        <v>2021</v>
      </c>
      <c r="I558" s="163" t="s">
        <v>1219</v>
      </c>
      <c r="J558" s="172" t="s">
        <v>36</v>
      </c>
      <c r="K558" s="160" t="s">
        <v>1220</v>
      </c>
      <c r="L558" s="159" t="s">
        <v>13</v>
      </c>
      <c r="M558" s="159" t="s">
        <v>461</v>
      </c>
      <c r="N558" s="159" t="s">
        <v>494</v>
      </c>
    </row>
    <row r="559" spans="1:14" ht="62.25" customHeight="1" x14ac:dyDescent="0.25">
      <c r="A559" s="192">
        <v>319</v>
      </c>
      <c r="B559" s="70" t="s">
        <v>1931</v>
      </c>
      <c r="C559" s="152" t="s">
        <v>1221</v>
      </c>
      <c r="D559" s="152" t="s">
        <v>1221</v>
      </c>
      <c r="E559" s="152">
        <v>166</v>
      </c>
      <c r="F559" s="71"/>
      <c r="G559" s="72" t="s">
        <v>1222</v>
      </c>
      <c r="H559" s="152">
        <v>2021</v>
      </c>
      <c r="I559" s="163" t="s">
        <v>1223</v>
      </c>
      <c r="J559" s="164">
        <v>4.2699999999999996</v>
      </c>
      <c r="K559" s="154" t="s">
        <v>1224</v>
      </c>
      <c r="L559" s="153" t="s">
        <v>13</v>
      </c>
      <c r="M559" s="153" t="s">
        <v>189</v>
      </c>
      <c r="N559" s="153" t="s">
        <v>34</v>
      </c>
    </row>
    <row r="560" spans="1:14" ht="30" customHeight="1" x14ac:dyDescent="0.25">
      <c r="A560" s="638">
        <v>320</v>
      </c>
      <c r="B560" s="657" t="s">
        <v>1930</v>
      </c>
      <c r="C560" s="645" t="s">
        <v>1228</v>
      </c>
      <c r="D560" s="645" t="s">
        <v>1225</v>
      </c>
      <c r="E560" s="12">
        <v>188</v>
      </c>
      <c r="F560" s="13"/>
      <c r="G560" s="66" t="s">
        <v>1226</v>
      </c>
      <c r="H560" s="12">
        <v>2021</v>
      </c>
      <c r="I560" s="173" t="s">
        <v>1227</v>
      </c>
      <c r="J560" s="174">
        <v>5.5449999999999999</v>
      </c>
      <c r="K560" s="160" t="s">
        <v>1224</v>
      </c>
      <c r="L560" s="159" t="s">
        <v>13</v>
      </c>
      <c r="M560" s="159" t="s">
        <v>189</v>
      </c>
      <c r="N560" s="159" t="s">
        <v>34</v>
      </c>
    </row>
    <row r="561" spans="1:14" ht="30" customHeight="1" x14ac:dyDescent="0.25">
      <c r="A561" s="639"/>
      <c r="B561" s="661"/>
      <c r="C561" s="646"/>
      <c r="D561" s="646"/>
      <c r="E561" s="29"/>
      <c r="F561" s="48"/>
      <c r="G561" s="67"/>
      <c r="H561" s="29"/>
      <c r="I561" s="175"/>
      <c r="J561" s="176"/>
      <c r="K561" s="160" t="s">
        <v>1286</v>
      </c>
      <c r="L561" s="159" t="s">
        <v>13</v>
      </c>
      <c r="M561" s="159" t="s">
        <v>189</v>
      </c>
      <c r="N561" s="159" t="s">
        <v>34</v>
      </c>
    </row>
    <row r="562" spans="1:14" ht="30" customHeight="1" x14ac:dyDescent="0.25">
      <c r="A562" s="640"/>
      <c r="B562" s="658"/>
      <c r="C562" s="647"/>
      <c r="D562" s="647"/>
      <c r="E562" s="14"/>
      <c r="F562" s="15"/>
      <c r="G562" s="68"/>
      <c r="H562" s="14"/>
      <c r="I562" s="177"/>
      <c r="J562" s="178"/>
      <c r="K562" s="160" t="s">
        <v>1285</v>
      </c>
      <c r="L562" s="159" t="s">
        <v>13</v>
      </c>
      <c r="M562" s="159" t="s">
        <v>189</v>
      </c>
      <c r="N562" s="159" t="s">
        <v>121</v>
      </c>
    </row>
    <row r="563" spans="1:14" ht="67.5" customHeight="1" x14ac:dyDescent="0.25">
      <c r="A563" s="218">
        <v>321</v>
      </c>
      <c r="B563" s="127" t="s">
        <v>1933</v>
      </c>
      <c r="C563" s="215" t="s">
        <v>1934</v>
      </c>
      <c r="D563" s="215" t="s">
        <v>1935</v>
      </c>
      <c r="E563" s="215">
        <v>6</v>
      </c>
      <c r="F563" s="128" t="s">
        <v>49</v>
      </c>
      <c r="G563" s="129" t="s">
        <v>1937</v>
      </c>
      <c r="H563" s="215">
        <v>2021</v>
      </c>
      <c r="I563" s="240" t="s">
        <v>1936</v>
      </c>
      <c r="J563" s="241" t="s">
        <v>36</v>
      </c>
      <c r="K563" s="221" t="s">
        <v>1286</v>
      </c>
      <c r="L563" s="220" t="s">
        <v>13</v>
      </c>
      <c r="M563" s="220" t="s">
        <v>189</v>
      </c>
      <c r="N563" s="220" t="s">
        <v>34</v>
      </c>
    </row>
    <row r="564" spans="1:14" ht="95.25" customHeight="1" x14ac:dyDescent="0.25">
      <c r="A564" s="156">
        <v>322</v>
      </c>
      <c r="B564" s="70" t="s">
        <v>1932</v>
      </c>
      <c r="C564" s="155" t="s">
        <v>1275</v>
      </c>
      <c r="D564" s="155" t="s">
        <v>1276</v>
      </c>
      <c r="E564" s="155">
        <v>25</v>
      </c>
      <c r="F564" s="71" t="s">
        <v>19</v>
      </c>
      <c r="G564" s="72" t="s">
        <v>1277</v>
      </c>
      <c r="H564" s="155">
        <v>2021</v>
      </c>
      <c r="I564" s="163" t="s">
        <v>1278</v>
      </c>
      <c r="J564" s="203" t="s">
        <v>36</v>
      </c>
      <c r="K564" s="160" t="s">
        <v>1279</v>
      </c>
      <c r="L564" s="159" t="s">
        <v>13</v>
      </c>
      <c r="M564" s="159" t="s">
        <v>645</v>
      </c>
      <c r="N564" s="159" t="s">
        <v>121</v>
      </c>
    </row>
    <row r="565" spans="1:14" ht="100.5" customHeight="1" x14ac:dyDescent="0.25">
      <c r="A565" s="633">
        <v>323</v>
      </c>
      <c r="B565" s="70" t="s">
        <v>1280</v>
      </c>
      <c r="C565" s="189" t="s">
        <v>1281</v>
      </c>
      <c r="D565" s="155" t="s">
        <v>1283</v>
      </c>
      <c r="E565" s="155">
        <v>1</v>
      </c>
      <c r="F565" s="71"/>
      <c r="G565" s="72" t="s">
        <v>1282</v>
      </c>
      <c r="H565" s="155">
        <v>2021</v>
      </c>
      <c r="I565" s="163" t="s">
        <v>1284</v>
      </c>
      <c r="J565" s="203" t="s">
        <v>36</v>
      </c>
      <c r="K565" s="191" t="s">
        <v>1279</v>
      </c>
      <c r="L565" s="190" t="s">
        <v>13</v>
      </c>
      <c r="M565" s="190" t="s">
        <v>645</v>
      </c>
      <c r="N565" s="190" t="s">
        <v>121</v>
      </c>
    </row>
    <row r="566" spans="1:14" ht="81.75" customHeight="1" x14ac:dyDescent="0.25">
      <c r="A566" s="560">
        <v>324</v>
      </c>
      <c r="B566" s="70" t="s">
        <v>1287</v>
      </c>
      <c r="C566" s="189" t="s">
        <v>1288</v>
      </c>
      <c r="D566" s="155" t="s">
        <v>1290</v>
      </c>
      <c r="E566" s="155">
        <v>44</v>
      </c>
      <c r="F566" s="71"/>
      <c r="G566" s="72" t="s">
        <v>1289</v>
      </c>
      <c r="H566" s="155">
        <v>2020</v>
      </c>
      <c r="I566" s="163" t="s">
        <v>1291</v>
      </c>
      <c r="J566" s="203" t="s">
        <v>36</v>
      </c>
      <c r="K566" s="191" t="s">
        <v>1279</v>
      </c>
      <c r="L566" s="190" t="s">
        <v>13</v>
      </c>
      <c r="M566" s="190" t="s">
        <v>645</v>
      </c>
      <c r="N566" s="190" t="s">
        <v>121</v>
      </c>
    </row>
    <row r="567" spans="1:14" ht="60" customHeight="1" x14ac:dyDescent="0.25">
      <c r="A567" s="560">
        <v>325</v>
      </c>
      <c r="B567" s="70" t="s">
        <v>1292</v>
      </c>
      <c r="C567" s="3" t="s">
        <v>1296</v>
      </c>
      <c r="D567" s="155" t="s">
        <v>1294</v>
      </c>
      <c r="E567" s="155">
        <v>16</v>
      </c>
      <c r="F567" s="71" t="s">
        <v>49</v>
      </c>
      <c r="G567" s="72" t="s">
        <v>1293</v>
      </c>
      <c r="H567" s="155">
        <v>2020</v>
      </c>
      <c r="I567" s="163" t="s">
        <v>1295</v>
      </c>
      <c r="J567" s="203" t="s">
        <v>36</v>
      </c>
      <c r="K567" s="191" t="s">
        <v>1279</v>
      </c>
      <c r="L567" s="190" t="s">
        <v>13</v>
      </c>
      <c r="M567" s="190" t="s">
        <v>645</v>
      </c>
      <c r="N567" s="190" t="s">
        <v>121</v>
      </c>
    </row>
    <row r="568" spans="1:14" ht="71.25" customHeight="1" x14ac:dyDescent="0.25">
      <c r="A568" s="634">
        <v>326</v>
      </c>
      <c r="B568" s="70" t="s">
        <v>1297</v>
      </c>
      <c r="C568" s="3" t="s">
        <v>1299</v>
      </c>
      <c r="D568" s="155" t="s">
        <v>1276</v>
      </c>
      <c r="E568" s="155">
        <v>25</v>
      </c>
      <c r="F568" s="71" t="s">
        <v>72</v>
      </c>
      <c r="G568" s="72" t="s">
        <v>1298</v>
      </c>
      <c r="H568" s="155">
        <v>2021</v>
      </c>
      <c r="I568" s="163" t="s">
        <v>1278</v>
      </c>
      <c r="J568" s="203" t="s">
        <v>36</v>
      </c>
      <c r="K568" s="191" t="s">
        <v>1279</v>
      </c>
      <c r="L568" s="190" t="s">
        <v>13</v>
      </c>
      <c r="M568" s="190" t="s">
        <v>645</v>
      </c>
      <c r="N568" s="190" t="s">
        <v>121</v>
      </c>
    </row>
    <row r="569" spans="1:14" ht="30" customHeight="1" x14ac:dyDescent="0.25">
      <c r="A569" s="638">
        <v>327</v>
      </c>
      <c r="B569" s="657" t="s">
        <v>1300</v>
      </c>
      <c r="C569" s="645" t="s">
        <v>1303</v>
      </c>
      <c r="D569" s="645" t="s">
        <v>1304</v>
      </c>
      <c r="E569" s="12">
        <v>7</v>
      </c>
      <c r="F569" s="13" t="s">
        <v>49</v>
      </c>
      <c r="G569" s="66" t="s">
        <v>1302</v>
      </c>
      <c r="H569" s="12">
        <v>2021</v>
      </c>
      <c r="I569" s="66" t="s">
        <v>1301</v>
      </c>
      <c r="J569" s="204" t="s">
        <v>36</v>
      </c>
      <c r="K569" s="160" t="s">
        <v>1305</v>
      </c>
      <c r="L569" s="159" t="s">
        <v>13</v>
      </c>
      <c r="M569" s="159" t="s">
        <v>189</v>
      </c>
      <c r="N569" s="159" t="s">
        <v>122</v>
      </c>
    </row>
    <row r="570" spans="1:14" ht="30" customHeight="1" x14ac:dyDescent="0.25">
      <c r="A570" s="639"/>
      <c r="B570" s="661"/>
      <c r="C570" s="646"/>
      <c r="D570" s="646"/>
      <c r="E570" s="29"/>
      <c r="F570" s="48"/>
      <c r="G570" s="67"/>
      <c r="H570" s="29"/>
      <c r="I570" s="175"/>
      <c r="J570" s="176"/>
      <c r="K570" s="560" t="s">
        <v>1313</v>
      </c>
      <c r="L570" s="159" t="s">
        <v>13</v>
      </c>
      <c r="M570" s="159" t="s">
        <v>189</v>
      </c>
      <c r="N570" s="159" t="s">
        <v>23</v>
      </c>
    </row>
    <row r="571" spans="1:14" ht="30" customHeight="1" x14ac:dyDescent="0.25">
      <c r="A571" s="639"/>
      <c r="B571" s="661"/>
      <c r="C571" s="646"/>
      <c r="D571" s="646"/>
      <c r="E571" s="29"/>
      <c r="F571" s="48"/>
      <c r="G571" s="67"/>
      <c r="H571" s="29"/>
      <c r="I571" s="175"/>
      <c r="J571" s="176"/>
      <c r="K571" s="160" t="s">
        <v>1921</v>
      </c>
      <c r="L571" s="159" t="s">
        <v>13</v>
      </c>
      <c r="M571" s="159" t="s">
        <v>189</v>
      </c>
      <c r="N571" s="159" t="s">
        <v>23</v>
      </c>
    </row>
    <row r="572" spans="1:14" ht="30" customHeight="1" x14ac:dyDescent="0.25">
      <c r="A572" s="640"/>
      <c r="B572" s="658"/>
      <c r="C572" s="647"/>
      <c r="D572" s="647"/>
      <c r="E572" s="14"/>
      <c r="F572" s="15"/>
      <c r="G572" s="68"/>
      <c r="H572" s="14"/>
      <c r="I572" s="177"/>
      <c r="J572" s="178"/>
      <c r="K572" s="160" t="s">
        <v>1922</v>
      </c>
      <c r="L572" s="159" t="s">
        <v>13</v>
      </c>
      <c r="M572" s="159" t="s">
        <v>189</v>
      </c>
      <c r="N572" s="159" t="s">
        <v>34</v>
      </c>
    </row>
    <row r="573" spans="1:14" ht="30" customHeight="1" x14ac:dyDescent="0.25">
      <c r="A573" s="638">
        <v>328</v>
      </c>
      <c r="B573" s="657" t="s">
        <v>1306</v>
      </c>
      <c r="C573" s="645" t="s">
        <v>1307</v>
      </c>
      <c r="D573" s="645" t="s">
        <v>1310</v>
      </c>
      <c r="E573" s="12">
        <v>17</v>
      </c>
      <c r="F573" s="13" t="s">
        <v>48</v>
      </c>
      <c r="G573" s="66" t="s">
        <v>1308</v>
      </c>
      <c r="H573" s="12">
        <v>2021</v>
      </c>
      <c r="I573" s="173" t="s">
        <v>1309</v>
      </c>
      <c r="J573" s="204" t="s">
        <v>36</v>
      </c>
      <c r="K573" s="160" t="s">
        <v>1311</v>
      </c>
      <c r="L573" s="159" t="s">
        <v>13</v>
      </c>
      <c r="M573" s="159" t="s">
        <v>189</v>
      </c>
      <c r="N573" s="159" t="s">
        <v>34</v>
      </c>
    </row>
    <row r="574" spans="1:14" ht="30" customHeight="1" x14ac:dyDescent="0.25">
      <c r="A574" s="639"/>
      <c r="B574" s="661"/>
      <c r="C574" s="646"/>
      <c r="D574" s="646"/>
      <c r="E574" s="29"/>
      <c r="F574" s="48"/>
      <c r="G574" s="67"/>
      <c r="H574" s="29"/>
      <c r="I574" s="175"/>
      <c r="J574" s="176"/>
      <c r="K574" s="154" t="s">
        <v>1314</v>
      </c>
      <c r="L574" s="153" t="s">
        <v>13</v>
      </c>
      <c r="M574" s="153" t="s">
        <v>189</v>
      </c>
      <c r="N574" s="153" t="s">
        <v>715</v>
      </c>
    </row>
    <row r="575" spans="1:14" ht="30" customHeight="1" x14ac:dyDescent="0.25">
      <c r="A575" s="639"/>
      <c r="B575" s="661"/>
      <c r="C575" s="646"/>
      <c r="D575" s="646"/>
      <c r="E575" s="29"/>
      <c r="F575" s="48"/>
      <c r="G575" s="67"/>
      <c r="H575" s="29"/>
      <c r="I575" s="175"/>
      <c r="J575" s="176"/>
      <c r="K575" s="191" t="s">
        <v>1312</v>
      </c>
      <c r="L575" s="190" t="s">
        <v>13</v>
      </c>
      <c r="M575" s="190" t="s">
        <v>189</v>
      </c>
      <c r="N575" s="190" t="s">
        <v>121</v>
      </c>
    </row>
    <row r="576" spans="1:14" ht="30" customHeight="1" x14ac:dyDescent="0.25">
      <c r="A576" s="639"/>
      <c r="B576" s="661"/>
      <c r="C576" s="646"/>
      <c r="D576" s="646"/>
      <c r="E576" s="29"/>
      <c r="F576" s="48"/>
      <c r="G576" s="67"/>
      <c r="H576" s="29"/>
      <c r="I576" s="175"/>
      <c r="J576" s="176"/>
      <c r="K576" s="191" t="s">
        <v>792</v>
      </c>
      <c r="L576" s="190" t="s">
        <v>187</v>
      </c>
      <c r="M576" s="190" t="s">
        <v>544</v>
      </c>
      <c r="N576" s="190" t="s">
        <v>121</v>
      </c>
    </row>
    <row r="577" spans="1:14" ht="30" customHeight="1" x14ac:dyDescent="0.25">
      <c r="A577" s="640"/>
      <c r="B577" s="658"/>
      <c r="C577" s="647"/>
      <c r="D577" s="647"/>
      <c r="E577" s="14"/>
      <c r="F577" s="15"/>
      <c r="G577" s="68"/>
      <c r="H577" s="14"/>
      <c r="I577" s="177"/>
      <c r="J577" s="178"/>
      <c r="K577" s="560" t="s">
        <v>1313</v>
      </c>
      <c r="L577" s="190" t="s">
        <v>13</v>
      </c>
      <c r="M577" s="190" t="s">
        <v>189</v>
      </c>
      <c r="N577" s="190" t="s">
        <v>23</v>
      </c>
    </row>
    <row r="578" spans="1:14" ht="33.75" customHeight="1" x14ac:dyDescent="0.25">
      <c r="A578" s="638">
        <v>329</v>
      </c>
      <c r="B578" s="657" t="s">
        <v>1923</v>
      </c>
      <c r="C578" s="645" t="s">
        <v>1924</v>
      </c>
      <c r="D578" s="645" t="s">
        <v>1304</v>
      </c>
      <c r="E578" s="12">
        <v>7</v>
      </c>
      <c r="F578" s="13" t="s">
        <v>48</v>
      </c>
      <c r="G578" s="66" t="s">
        <v>1928</v>
      </c>
      <c r="H578" s="12">
        <v>2021</v>
      </c>
      <c r="I578" s="17" t="s">
        <v>1301</v>
      </c>
      <c r="J578" s="16" t="s">
        <v>36</v>
      </c>
      <c r="K578" s="191" t="s">
        <v>1927</v>
      </c>
      <c r="L578" s="190" t="s">
        <v>13</v>
      </c>
      <c r="M578" s="190" t="s">
        <v>189</v>
      </c>
      <c r="N578" s="190" t="s">
        <v>122</v>
      </c>
    </row>
    <row r="579" spans="1:14" ht="30" customHeight="1" x14ac:dyDescent="0.25">
      <c r="A579" s="639"/>
      <c r="B579" s="661"/>
      <c r="C579" s="646"/>
      <c r="D579" s="646"/>
      <c r="E579" s="29"/>
      <c r="F579" s="48"/>
      <c r="G579" s="67"/>
      <c r="H579" s="29"/>
      <c r="I579" s="175"/>
      <c r="J579" s="176"/>
      <c r="K579" s="221" t="s">
        <v>1311</v>
      </c>
      <c r="L579" s="220" t="s">
        <v>13</v>
      </c>
      <c r="M579" s="220" t="s">
        <v>189</v>
      </c>
      <c r="N579" s="220" t="s">
        <v>34</v>
      </c>
    </row>
    <row r="580" spans="1:14" ht="30" customHeight="1" x14ac:dyDescent="0.25">
      <c r="A580" s="640"/>
      <c r="B580" s="658"/>
      <c r="C580" s="647"/>
      <c r="D580" s="647"/>
      <c r="E580" s="14"/>
      <c r="F580" s="15"/>
      <c r="G580" s="68"/>
      <c r="H580" s="14"/>
      <c r="I580" s="177"/>
      <c r="J580" s="178"/>
      <c r="K580" s="221" t="s">
        <v>1929</v>
      </c>
      <c r="L580" s="220" t="s">
        <v>13</v>
      </c>
      <c r="M580" s="220" t="s">
        <v>189</v>
      </c>
      <c r="N580" s="220" t="s">
        <v>23</v>
      </c>
    </row>
    <row r="581" spans="1:14" ht="43.5" customHeight="1" x14ac:dyDescent="0.25">
      <c r="A581" s="638">
        <v>330</v>
      </c>
      <c r="B581" s="657" t="s">
        <v>2040</v>
      </c>
      <c r="C581" s="645" t="s">
        <v>2041</v>
      </c>
      <c r="D581" s="645" t="s">
        <v>2042</v>
      </c>
      <c r="E581" s="12">
        <v>10</v>
      </c>
      <c r="F581" s="13"/>
      <c r="G581" s="66" t="s">
        <v>2043</v>
      </c>
      <c r="H581" s="12">
        <v>2021</v>
      </c>
      <c r="I581" s="173" t="s">
        <v>2044</v>
      </c>
      <c r="J581" s="257" t="s">
        <v>36</v>
      </c>
      <c r="K581" s="253" t="s">
        <v>1311</v>
      </c>
      <c r="L581" s="252" t="s">
        <v>13</v>
      </c>
      <c r="M581" s="252" t="s">
        <v>189</v>
      </c>
      <c r="N581" s="252" t="s">
        <v>34</v>
      </c>
    </row>
    <row r="582" spans="1:14" ht="41.25" customHeight="1" x14ac:dyDescent="0.25">
      <c r="A582" s="640"/>
      <c r="B582" s="658"/>
      <c r="C582" s="647"/>
      <c r="D582" s="647"/>
      <c r="E582" s="14"/>
      <c r="F582" s="15"/>
      <c r="G582" s="68"/>
      <c r="H582" s="14"/>
      <c r="I582" s="177"/>
      <c r="J582" s="178"/>
      <c r="K582" s="253" t="s">
        <v>2045</v>
      </c>
      <c r="L582" s="252" t="s">
        <v>32</v>
      </c>
      <c r="M582" s="252" t="s">
        <v>50</v>
      </c>
      <c r="N582" s="252" t="s">
        <v>23</v>
      </c>
    </row>
    <row r="583" spans="1:14" ht="45" customHeight="1" x14ac:dyDescent="0.25">
      <c r="A583" s="638">
        <v>331</v>
      </c>
      <c r="B583" s="657" t="s">
        <v>1938</v>
      </c>
      <c r="C583" s="645" t="s">
        <v>1942</v>
      </c>
      <c r="D583" s="645" t="s">
        <v>1939</v>
      </c>
      <c r="E583" s="12">
        <v>8</v>
      </c>
      <c r="F583" s="13" t="s">
        <v>48</v>
      </c>
      <c r="G583" s="66" t="s">
        <v>1943</v>
      </c>
      <c r="H583" s="12">
        <v>2021</v>
      </c>
      <c r="I583" s="17" t="s">
        <v>1941</v>
      </c>
      <c r="J583" s="242" t="s">
        <v>36</v>
      </c>
      <c r="K583" s="221" t="s">
        <v>1944</v>
      </c>
      <c r="L583" s="220" t="s">
        <v>13</v>
      </c>
      <c r="M583" s="220" t="s">
        <v>189</v>
      </c>
      <c r="N583" s="220" t="s">
        <v>715</v>
      </c>
    </row>
    <row r="584" spans="1:14" ht="30" customHeight="1" x14ac:dyDescent="0.25">
      <c r="A584" s="639"/>
      <c r="B584" s="661"/>
      <c r="C584" s="646"/>
      <c r="D584" s="646"/>
      <c r="E584" s="29"/>
      <c r="F584" s="48"/>
      <c r="G584" s="67"/>
      <c r="H584" s="29"/>
      <c r="I584" s="175"/>
      <c r="J584" s="243"/>
      <c r="K584" s="46" t="s">
        <v>3731</v>
      </c>
      <c r="L584" s="115" t="s">
        <v>13</v>
      </c>
      <c r="M584" s="115" t="s">
        <v>189</v>
      </c>
      <c r="N584" s="115" t="s">
        <v>23</v>
      </c>
    </row>
    <row r="585" spans="1:14" ht="30" customHeight="1" x14ac:dyDescent="0.25">
      <c r="A585" s="640"/>
      <c r="B585" s="658"/>
      <c r="C585" s="647"/>
      <c r="D585" s="647"/>
      <c r="E585" s="14"/>
      <c r="F585" s="15"/>
      <c r="G585" s="68"/>
      <c r="H585" s="14"/>
      <c r="I585" s="177"/>
      <c r="J585" s="178"/>
      <c r="K585" s="46" t="s">
        <v>2252</v>
      </c>
      <c r="L585" s="115" t="s">
        <v>13</v>
      </c>
      <c r="M585" s="115" t="s">
        <v>189</v>
      </c>
      <c r="N585" s="115" t="s">
        <v>121</v>
      </c>
    </row>
    <row r="586" spans="1:14" ht="68.25" customHeight="1" x14ac:dyDescent="0.25">
      <c r="A586" s="217">
        <v>332</v>
      </c>
      <c r="B586" s="70" t="s">
        <v>1945</v>
      </c>
      <c r="C586" s="214" t="s">
        <v>1949</v>
      </c>
      <c r="D586" s="214" t="s">
        <v>1946</v>
      </c>
      <c r="E586" s="214">
        <v>24</v>
      </c>
      <c r="F586" s="71"/>
      <c r="G586" s="72" t="s">
        <v>1948</v>
      </c>
      <c r="H586" s="214" t="s">
        <v>284</v>
      </c>
      <c r="I586" s="163" t="s">
        <v>1947</v>
      </c>
      <c r="J586" s="164">
        <v>3.9319999999999999</v>
      </c>
      <c r="K586" s="221" t="s">
        <v>1950</v>
      </c>
      <c r="L586" s="220" t="s">
        <v>13</v>
      </c>
      <c r="M586" s="220" t="s">
        <v>645</v>
      </c>
      <c r="N586" s="220" t="s">
        <v>23</v>
      </c>
    </row>
    <row r="587" spans="1:14" ht="30" customHeight="1" x14ac:dyDescent="0.25">
      <c r="A587" s="638">
        <v>333</v>
      </c>
      <c r="B587" s="657" t="s">
        <v>1951</v>
      </c>
      <c r="C587" s="645" t="s">
        <v>1952</v>
      </c>
      <c r="D587" s="645" t="s">
        <v>1953</v>
      </c>
      <c r="E587" s="12">
        <v>7</v>
      </c>
      <c r="F587" s="12" t="s">
        <v>19</v>
      </c>
      <c r="G587" s="13" t="s">
        <v>955</v>
      </c>
      <c r="H587" s="12">
        <v>2021</v>
      </c>
      <c r="I587" s="173" t="s">
        <v>1954</v>
      </c>
      <c r="J587" s="174">
        <v>2.278</v>
      </c>
      <c r="K587" s="221" t="s">
        <v>1956</v>
      </c>
      <c r="L587" s="220" t="s">
        <v>13</v>
      </c>
      <c r="M587" s="220" t="s">
        <v>57</v>
      </c>
      <c r="N587" s="220" t="s">
        <v>122</v>
      </c>
    </row>
    <row r="588" spans="1:14" ht="30" customHeight="1" x14ac:dyDescent="0.25">
      <c r="A588" s="640"/>
      <c r="B588" s="658"/>
      <c r="C588" s="647"/>
      <c r="D588" s="647"/>
      <c r="E588" s="14"/>
      <c r="F588" s="15"/>
      <c r="G588" s="68"/>
      <c r="H588" s="14"/>
      <c r="I588" s="177"/>
      <c r="J588" s="178"/>
      <c r="K588" s="221" t="s">
        <v>1955</v>
      </c>
      <c r="L588" s="220" t="s">
        <v>13</v>
      </c>
      <c r="M588" s="220" t="s">
        <v>57</v>
      </c>
      <c r="N588" s="220" t="s">
        <v>34</v>
      </c>
    </row>
    <row r="589" spans="1:14" ht="120" customHeight="1" x14ac:dyDescent="0.25">
      <c r="A589" s="217">
        <v>334</v>
      </c>
      <c r="B589" s="70" t="s">
        <v>1957</v>
      </c>
      <c r="C589" s="213" t="s">
        <v>1958</v>
      </c>
      <c r="D589" s="214" t="s">
        <v>110</v>
      </c>
      <c r="E589" s="214">
        <v>9</v>
      </c>
      <c r="F589" s="71"/>
      <c r="G589" s="19" t="s">
        <v>1959</v>
      </c>
      <c r="H589" s="72" t="s">
        <v>318</v>
      </c>
      <c r="I589" s="37" t="s">
        <v>112</v>
      </c>
      <c r="J589" s="10">
        <v>3.367</v>
      </c>
      <c r="K589" s="221" t="s">
        <v>1955</v>
      </c>
      <c r="L589" s="220" t="s">
        <v>13</v>
      </c>
      <c r="M589" s="220" t="s">
        <v>57</v>
      </c>
      <c r="N589" s="220" t="s">
        <v>34</v>
      </c>
    </row>
    <row r="590" spans="1:14" ht="66" customHeight="1" x14ac:dyDescent="0.25">
      <c r="A590" s="217">
        <v>335</v>
      </c>
      <c r="B590" s="70" t="s">
        <v>1960</v>
      </c>
      <c r="C590" s="214" t="s">
        <v>1961</v>
      </c>
      <c r="D590" s="214" t="s">
        <v>1962</v>
      </c>
      <c r="E590" s="214">
        <v>12</v>
      </c>
      <c r="F590" s="71"/>
      <c r="G590" s="72" t="s">
        <v>1964</v>
      </c>
      <c r="H590" s="214">
        <v>2021</v>
      </c>
      <c r="I590" s="163" t="s">
        <v>1963</v>
      </c>
      <c r="J590" s="239" t="s">
        <v>36</v>
      </c>
      <c r="K590" s="221" t="s">
        <v>1955</v>
      </c>
      <c r="L590" s="220" t="s">
        <v>13</v>
      </c>
      <c r="M590" s="220" t="s">
        <v>57</v>
      </c>
      <c r="N590" s="220" t="s">
        <v>34</v>
      </c>
    </row>
    <row r="591" spans="1:14" ht="42" customHeight="1" x14ac:dyDescent="0.25">
      <c r="A591" s="638">
        <v>336</v>
      </c>
      <c r="B591" s="657" t="s">
        <v>1965</v>
      </c>
      <c r="C591" s="645" t="s">
        <v>1966</v>
      </c>
      <c r="D591" s="645" t="s">
        <v>1967</v>
      </c>
      <c r="E591" s="12">
        <v>403</v>
      </c>
      <c r="F591" s="13"/>
      <c r="G591" s="66" t="s">
        <v>1968</v>
      </c>
      <c r="H591" s="12">
        <v>2021</v>
      </c>
      <c r="I591" s="242" t="s">
        <v>1969</v>
      </c>
      <c r="J591" s="174">
        <v>10.587999999999999</v>
      </c>
      <c r="K591" s="221" t="s">
        <v>1970</v>
      </c>
      <c r="L591" s="220" t="s">
        <v>13</v>
      </c>
      <c r="M591" s="220" t="s">
        <v>645</v>
      </c>
      <c r="N591" s="220" t="s">
        <v>121</v>
      </c>
    </row>
    <row r="592" spans="1:14" ht="42" customHeight="1" x14ac:dyDescent="0.25">
      <c r="A592" s="640"/>
      <c r="B592" s="658"/>
      <c r="C592" s="647"/>
      <c r="D592" s="647"/>
      <c r="E592" s="14"/>
      <c r="F592" s="15"/>
      <c r="G592" s="68"/>
      <c r="H592" s="14"/>
      <c r="I592" s="177"/>
      <c r="J592" s="22"/>
      <c r="K592" s="221" t="s">
        <v>1971</v>
      </c>
      <c r="L592" s="220" t="s">
        <v>13</v>
      </c>
      <c r="M592" s="220" t="s">
        <v>645</v>
      </c>
      <c r="N592" s="220" t="s">
        <v>494</v>
      </c>
    </row>
    <row r="593" spans="1:14" ht="87" customHeight="1" x14ac:dyDescent="0.25">
      <c r="A593" s="217">
        <v>337</v>
      </c>
      <c r="B593" s="70" t="s">
        <v>1984</v>
      </c>
      <c r="C593" s="236" t="s">
        <v>1985</v>
      </c>
      <c r="D593" s="214" t="s">
        <v>1986</v>
      </c>
      <c r="E593" s="214">
        <v>11</v>
      </c>
      <c r="F593" s="71" t="s">
        <v>378</v>
      </c>
      <c r="G593" s="163" t="s">
        <v>1987</v>
      </c>
      <c r="H593" s="214">
        <v>2021</v>
      </c>
      <c r="I593" s="42" t="s">
        <v>1988</v>
      </c>
      <c r="J593" s="164">
        <v>1.5449999999999999</v>
      </c>
      <c r="K593" s="238" t="s">
        <v>1983</v>
      </c>
      <c r="L593" s="237" t="s">
        <v>13</v>
      </c>
      <c r="M593" s="237" t="s">
        <v>647</v>
      </c>
      <c r="N593" s="237" t="s">
        <v>23</v>
      </c>
    </row>
    <row r="594" spans="1:14" ht="75" customHeight="1" x14ac:dyDescent="0.25">
      <c r="A594" s="217">
        <v>338</v>
      </c>
      <c r="B594" s="70" t="s">
        <v>1989</v>
      </c>
      <c r="C594" s="214" t="s">
        <v>1990</v>
      </c>
      <c r="D594" s="214" t="s">
        <v>2001</v>
      </c>
      <c r="E594" s="214">
        <v>39</v>
      </c>
      <c r="F594" s="71" t="s">
        <v>49</v>
      </c>
      <c r="G594" s="71" t="s">
        <v>1991</v>
      </c>
      <c r="H594" s="214">
        <v>2021</v>
      </c>
      <c r="I594" s="163" t="s">
        <v>1992</v>
      </c>
      <c r="J594" s="164">
        <v>0.51900000000000002</v>
      </c>
      <c r="K594" s="238" t="s">
        <v>1983</v>
      </c>
      <c r="L594" s="237" t="s">
        <v>13</v>
      </c>
      <c r="M594" s="237" t="s">
        <v>647</v>
      </c>
      <c r="N594" s="237" t="s">
        <v>23</v>
      </c>
    </row>
    <row r="595" spans="1:14" ht="76.5" customHeight="1" x14ac:dyDescent="0.25">
      <c r="A595" s="217">
        <v>339</v>
      </c>
      <c r="B595" s="70" t="s">
        <v>1993</v>
      </c>
      <c r="C595" s="236" t="s">
        <v>1999</v>
      </c>
      <c r="D595" s="214" t="s">
        <v>1994</v>
      </c>
      <c r="E595" s="214">
        <v>11</v>
      </c>
      <c r="F595" s="71" t="s">
        <v>49</v>
      </c>
      <c r="G595" s="72" t="s">
        <v>1995</v>
      </c>
      <c r="H595" s="214">
        <v>2021</v>
      </c>
      <c r="I595" s="163" t="s">
        <v>1996</v>
      </c>
      <c r="J595" s="164">
        <v>2.7519999999999998</v>
      </c>
      <c r="K595" s="238" t="s">
        <v>1983</v>
      </c>
      <c r="L595" s="237" t="s">
        <v>13</v>
      </c>
      <c r="M595" s="237" t="s">
        <v>647</v>
      </c>
      <c r="N595" s="237" t="s">
        <v>23</v>
      </c>
    </row>
    <row r="596" spans="1:14" ht="89.25" customHeight="1" x14ac:dyDescent="0.25">
      <c r="A596" s="235">
        <v>340</v>
      </c>
      <c r="B596" s="70" t="s">
        <v>1997</v>
      </c>
      <c r="C596" s="234" t="s">
        <v>1998</v>
      </c>
      <c r="D596" s="234" t="s">
        <v>2001</v>
      </c>
      <c r="E596" s="234">
        <v>39</v>
      </c>
      <c r="F596" s="71" t="s">
        <v>72</v>
      </c>
      <c r="G596" s="72" t="s">
        <v>2000</v>
      </c>
      <c r="H596" s="234">
        <v>2021</v>
      </c>
      <c r="I596" s="163" t="s">
        <v>1992</v>
      </c>
      <c r="J596" s="164">
        <v>0.51900000000000002</v>
      </c>
      <c r="K596" s="238" t="s">
        <v>1983</v>
      </c>
      <c r="L596" s="237" t="s">
        <v>13</v>
      </c>
      <c r="M596" s="237" t="s">
        <v>647</v>
      </c>
      <c r="N596" s="237" t="s">
        <v>23</v>
      </c>
    </row>
    <row r="597" spans="1:14" ht="72.75" customHeight="1" x14ac:dyDescent="0.25">
      <c r="A597" s="235">
        <v>341</v>
      </c>
      <c r="B597" s="70" t="s">
        <v>2002</v>
      </c>
      <c r="C597" s="234" t="s">
        <v>2003</v>
      </c>
      <c r="D597" s="234" t="s">
        <v>2004</v>
      </c>
      <c r="E597" s="234">
        <v>123</v>
      </c>
      <c r="F597" s="71"/>
      <c r="G597" s="72" t="s">
        <v>2006</v>
      </c>
      <c r="H597" s="234">
        <v>2021</v>
      </c>
      <c r="I597" s="163" t="s">
        <v>2005</v>
      </c>
      <c r="J597" s="164">
        <v>2.4790000000000001</v>
      </c>
      <c r="K597" s="238" t="s">
        <v>1983</v>
      </c>
      <c r="L597" s="237" t="s">
        <v>13</v>
      </c>
      <c r="M597" s="237" t="s">
        <v>647</v>
      </c>
      <c r="N597" s="237" t="s">
        <v>23</v>
      </c>
    </row>
    <row r="598" spans="1:14" ht="57.75" customHeight="1" x14ac:dyDescent="0.25">
      <c r="A598" s="638">
        <v>342</v>
      </c>
      <c r="B598" s="657" t="s">
        <v>2013</v>
      </c>
      <c r="C598" s="693" t="s">
        <v>2007</v>
      </c>
      <c r="D598" s="645" t="s">
        <v>2008</v>
      </c>
      <c r="E598" s="12">
        <v>45</v>
      </c>
      <c r="F598" s="13" t="s">
        <v>48</v>
      </c>
      <c r="G598" s="66" t="s">
        <v>2009</v>
      </c>
      <c r="H598" s="12">
        <v>2021</v>
      </c>
      <c r="I598" s="173" t="s">
        <v>2010</v>
      </c>
      <c r="J598" s="174">
        <v>1.254</v>
      </c>
      <c r="K598" s="238" t="s">
        <v>2011</v>
      </c>
      <c r="L598" s="237" t="s">
        <v>13</v>
      </c>
      <c r="M598" s="237" t="s">
        <v>647</v>
      </c>
      <c r="N598" s="237" t="s">
        <v>121</v>
      </c>
    </row>
    <row r="599" spans="1:14" ht="51" customHeight="1" x14ac:dyDescent="0.25">
      <c r="A599" s="640"/>
      <c r="B599" s="658"/>
      <c r="C599" s="695"/>
      <c r="D599" s="647"/>
      <c r="E599" s="14"/>
      <c r="F599" s="15"/>
      <c r="G599" s="68"/>
      <c r="H599" s="14"/>
      <c r="I599" s="177"/>
      <c r="J599" s="178"/>
      <c r="K599" s="253" t="s">
        <v>2012</v>
      </c>
      <c r="L599" s="252" t="s">
        <v>13</v>
      </c>
      <c r="M599" s="252" t="s">
        <v>647</v>
      </c>
      <c r="N599" s="252" t="s">
        <v>23</v>
      </c>
    </row>
    <row r="600" spans="1:14" ht="45.75" customHeight="1" x14ac:dyDescent="0.25">
      <c r="A600" s="638">
        <v>343</v>
      </c>
      <c r="B600" s="657" t="s">
        <v>2014</v>
      </c>
      <c r="C600" s="645" t="s">
        <v>2015</v>
      </c>
      <c r="D600" s="645" t="s">
        <v>2016</v>
      </c>
      <c r="E600" s="12">
        <v>13</v>
      </c>
      <c r="F600" s="13" t="s">
        <v>48</v>
      </c>
      <c r="G600" s="66" t="s">
        <v>2018</v>
      </c>
      <c r="H600" s="12">
        <v>2021</v>
      </c>
      <c r="I600" s="173" t="s">
        <v>2017</v>
      </c>
      <c r="J600" s="257" t="s">
        <v>36</v>
      </c>
      <c r="K600" s="253" t="s">
        <v>2011</v>
      </c>
      <c r="L600" s="252" t="s">
        <v>13</v>
      </c>
      <c r="M600" s="252" t="s">
        <v>647</v>
      </c>
      <c r="N600" s="252" t="s">
        <v>121</v>
      </c>
    </row>
    <row r="601" spans="1:14" ht="42.75" customHeight="1" x14ac:dyDescent="0.25">
      <c r="A601" s="640"/>
      <c r="B601" s="658"/>
      <c r="C601" s="647"/>
      <c r="D601" s="647"/>
      <c r="E601" s="14"/>
      <c r="F601" s="15"/>
      <c r="G601" s="68"/>
      <c r="H601" s="14"/>
      <c r="I601" s="177"/>
      <c r="J601" s="178"/>
      <c r="K601" s="253" t="s">
        <v>3498</v>
      </c>
      <c r="L601" s="252" t="s">
        <v>13</v>
      </c>
      <c r="M601" s="252" t="s">
        <v>647</v>
      </c>
      <c r="N601" s="252" t="s">
        <v>34</v>
      </c>
    </row>
    <row r="602" spans="1:14" ht="31.5" customHeight="1" x14ac:dyDescent="0.25">
      <c r="A602" s="736">
        <v>344</v>
      </c>
      <c r="B602" s="645" t="s">
        <v>2072</v>
      </c>
      <c r="C602" s="705" t="s">
        <v>2069</v>
      </c>
      <c r="D602" s="645" t="s">
        <v>2070</v>
      </c>
      <c r="E602" s="12">
        <v>11</v>
      </c>
      <c r="F602" s="13" t="s">
        <v>285</v>
      </c>
      <c r="G602" s="66" t="s">
        <v>2073</v>
      </c>
      <c r="H602" s="12" t="s">
        <v>284</v>
      </c>
      <c r="I602" s="61" t="s">
        <v>2071</v>
      </c>
      <c r="J602" s="262" t="s">
        <v>36</v>
      </c>
      <c r="K602" s="253" t="s">
        <v>2074</v>
      </c>
      <c r="L602" s="252" t="s">
        <v>13</v>
      </c>
      <c r="M602" s="252" t="s">
        <v>647</v>
      </c>
      <c r="N602" s="252" t="s">
        <v>121</v>
      </c>
    </row>
    <row r="603" spans="1:14" ht="30" customHeight="1" x14ac:dyDescent="0.25">
      <c r="A603" s="642"/>
      <c r="B603" s="646"/>
      <c r="C603" s="706"/>
      <c r="D603" s="646"/>
      <c r="E603" s="29"/>
      <c r="F603" s="48"/>
      <c r="G603" s="67"/>
      <c r="H603" s="29"/>
      <c r="I603" s="62"/>
      <c r="J603" s="162"/>
      <c r="K603" s="253" t="s">
        <v>2011</v>
      </c>
      <c r="L603" s="252" t="s">
        <v>13</v>
      </c>
      <c r="M603" s="252" t="s">
        <v>647</v>
      </c>
      <c r="N603" s="252" t="s">
        <v>121</v>
      </c>
    </row>
    <row r="604" spans="1:14" ht="30" customHeight="1" x14ac:dyDescent="0.25">
      <c r="A604" s="737"/>
      <c r="B604" s="647"/>
      <c r="C604" s="707"/>
      <c r="D604" s="647"/>
      <c r="E604" s="14"/>
      <c r="F604" s="15"/>
      <c r="G604" s="68"/>
      <c r="H604" s="14"/>
      <c r="I604" s="40"/>
      <c r="J604" s="161"/>
      <c r="K604" s="253" t="s">
        <v>2075</v>
      </c>
      <c r="L604" s="252" t="s">
        <v>13</v>
      </c>
      <c r="M604" s="252" t="s">
        <v>647</v>
      </c>
      <c r="N604" s="252" t="s">
        <v>23</v>
      </c>
    </row>
    <row r="605" spans="1:14" ht="60.75" customHeight="1" x14ac:dyDescent="0.25">
      <c r="A605" s="249">
        <v>345</v>
      </c>
      <c r="B605" s="70" t="s">
        <v>2019</v>
      </c>
      <c r="C605" s="3" t="s">
        <v>2030</v>
      </c>
      <c r="D605" s="247" t="s">
        <v>2020</v>
      </c>
      <c r="E605" s="247">
        <v>47</v>
      </c>
      <c r="F605" s="71" t="s">
        <v>72</v>
      </c>
      <c r="G605" s="72" t="s">
        <v>2022</v>
      </c>
      <c r="H605" s="247">
        <v>2021</v>
      </c>
      <c r="I605" s="163" t="s">
        <v>2021</v>
      </c>
      <c r="J605" s="258" t="s">
        <v>36</v>
      </c>
      <c r="K605" s="253" t="s">
        <v>2023</v>
      </c>
      <c r="L605" s="252" t="s">
        <v>13</v>
      </c>
      <c r="M605" s="252" t="s">
        <v>189</v>
      </c>
      <c r="N605" s="252" t="s">
        <v>122</v>
      </c>
    </row>
    <row r="606" spans="1:14" ht="66.75" customHeight="1" x14ac:dyDescent="0.25">
      <c r="A606" s="249">
        <v>346</v>
      </c>
      <c r="B606" s="70" t="s">
        <v>2024</v>
      </c>
      <c r="C606" s="247" t="s">
        <v>2025</v>
      </c>
      <c r="D606" s="247" t="s">
        <v>2026</v>
      </c>
      <c r="E606" s="247">
        <v>24</v>
      </c>
      <c r="F606" s="71" t="s">
        <v>72</v>
      </c>
      <c r="G606" s="72" t="s">
        <v>2028</v>
      </c>
      <c r="H606" s="247">
        <v>2021</v>
      </c>
      <c r="I606" s="163" t="s">
        <v>2027</v>
      </c>
      <c r="J606" s="258" t="s">
        <v>36</v>
      </c>
      <c r="K606" s="253" t="s">
        <v>2029</v>
      </c>
      <c r="L606" s="252" t="s">
        <v>13</v>
      </c>
      <c r="M606" s="252" t="s">
        <v>189</v>
      </c>
      <c r="N606" s="252" t="s">
        <v>715</v>
      </c>
    </row>
    <row r="607" spans="1:14" ht="60" customHeight="1" x14ac:dyDescent="0.25">
      <c r="A607" s="632">
        <v>347</v>
      </c>
      <c r="B607" s="70" t="s">
        <v>2031</v>
      </c>
      <c r="C607" s="3" t="s">
        <v>2034</v>
      </c>
      <c r="D607" s="247" t="s">
        <v>2032</v>
      </c>
      <c r="E607" s="247">
        <v>28</v>
      </c>
      <c r="F607" s="71"/>
      <c r="G607" s="72" t="s">
        <v>2033</v>
      </c>
      <c r="H607" s="247">
        <v>2021</v>
      </c>
      <c r="I607" s="163" t="s">
        <v>2035</v>
      </c>
      <c r="J607" s="164">
        <v>4.2190000000000003</v>
      </c>
      <c r="K607" s="253" t="s">
        <v>2029</v>
      </c>
      <c r="L607" s="252" t="s">
        <v>13</v>
      </c>
      <c r="M607" s="252" t="s">
        <v>189</v>
      </c>
      <c r="N607" s="252" t="s">
        <v>715</v>
      </c>
    </row>
    <row r="608" spans="1:14" ht="57.75" customHeight="1" x14ac:dyDescent="0.25">
      <c r="A608" s="632">
        <v>348</v>
      </c>
      <c r="B608" s="70" t="s">
        <v>2036</v>
      </c>
      <c r="C608" s="247" t="s">
        <v>2037</v>
      </c>
      <c r="D608" s="247" t="s">
        <v>1256</v>
      </c>
      <c r="E608" s="247">
        <v>78</v>
      </c>
      <c r="F608" s="71" t="s">
        <v>19</v>
      </c>
      <c r="G608" s="72" t="s">
        <v>2038</v>
      </c>
      <c r="H608" s="247">
        <v>2021</v>
      </c>
      <c r="I608" s="163" t="s">
        <v>1257</v>
      </c>
      <c r="J608" s="164">
        <v>2.87</v>
      </c>
      <c r="K608" s="253" t="s">
        <v>2039</v>
      </c>
      <c r="L608" s="252" t="s">
        <v>13</v>
      </c>
      <c r="M608" s="252" t="s">
        <v>57</v>
      </c>
      <c r="N608" s="252" t="s">
        <v>23</v>
      </c>
    </row>
    <row r="609" spans="1:14" ht="72" customHeight="1" x14ac:dyDescent="0.25">
      <c r="A609" s="632">
        <v>349</v>
      </c>
      <c r="B609" s="70" t="s">
        <v>2046</v>
      </c>
      <c r="C609" s="250" t="s">
        <v>2047</v>
      </c>
      <c r="D609" s="247" t="s">
        <v>2048</v>
      </c>
      <c r="E609" s="247">
        <v>13</v>
      </c>
      <c r="F609" s="71" t="s">
        <v>784</v>
      </c>
      <c r="G609" s="72" t="s">
        <v>2049</v>
      </c>
      <c r="H609" s="247" t="s">
        <v>30</v>
      </c>
      <c r="I609" s="163" t="s">
        <v>2050</v>
      </c>
      <c r="J609" s="258" t="s">
        <v>36</v>
      </c>
      <c r="K609" s="253" t="s">
        <v>2051</v>
      </c>
      <c r="L609" s="252" t="s">
        <v>13</v>
      </c>
      <c r="M609" s="252" t="s">
        <v>461</v>
      </c>
      <c r="N609" s="252" t="s">
        <v>122</v>
      </c>
    </row>
    <row r="610" spans="1:14" ht="69" customHeight="1" x14ac:dyDescent="0.25">
      <c r="A610" s="632">
        <v>350</v>
      </c>
      <c r="B610" s="70" t="s">
        <v>2052</v>
      </c>
      <c r="C610" s="250" t="s">
        <v>2053</v>
      </c>
      <c r="D610" s="234" t="s">
        <v>2054</v>
      </c>
      <c r="E610" s="234">
        <v>51</v>
      </c>
      <c r="F610" s="71" t="s">
        <v>19</v>
      </c>
      <c r="G610" s="72" t="s">
        <v>2055</v>
      </c>
      <c r="H610" s="234">
        <v>2021</v>
      </c>
      <c r="I610" s="163" t="s">
        <v>2056</v>
      </c>
      <c r="J610" s="164">
        <v>5.0860000000000003</v>
      </c>
      <c r="K610" s="253" t="s">
        <v>2051</v>
      </c>
      <c r="L610" s="252" t="s">
        <v>13</v>
      </c>
      <c r="M610" s="252" t="s">
        <v>461</v>
      </c>
      <c r="N610" s="252" t="s">
        <v>122</v>
      </c>
    </row>
    <row r="611" spans="1:14" ht="85.5" customHeight="1" x14ac:dyDescent="0.25">
      <c r="A611" s="632">
        <v>351</v>
      </c>
      <c r="B611" s="70" t="s">
        <v>2058</v>
      </c>
      <c r="C611" s="3" t="s">
        <v>2059</v>
      </c>
      <c r="D611" s="188" t="s">
        <v>2060</v>
      </c>
      <c r="E611" s="188">
        <v>12</v>
      </c>
      <c r="F611" s="71" t="s">
        <v>378</v>
      </c>
      <c r="G611" s="72" t="s">
        <v>48</v>
      </c>
      <c r="H611" s="188">
        <v>2021</v>
      </c>
      <c r="I611" s="163" t="s">
        <v>2057</v>
      </c>
      <c r="J611" s="258" t="s">
        <v>36</v>
      </c>
      <c r="K611" s="191" t="s">
        <v>2061</v>
      </c>
      <c r="L611" s="190" t="s">
        <v>13</v>
      </c>
      <c r="M611" s="190" t="s">
        <v>645</v>
      </c>
      <c r="N611" s="190" t="s">
        <v>121</v>
      </c>
    </row>
    <row r="612" spans="1:14" ht="90" customHeight="1" x14ac:dyDescent="0.25">
      <c r="A612" s="632">
        <v>352</v>
      </c>
      <c r="B612" s="252" t="s">
        <v>2076</v>
      </c>
      <c r="C612" s="25" t="s">
        <v>2077</v>
      </c>
      <c r="D612" s="252" t="s">
        <v>1238</v>
      </c>
      <c r="E612" s="252">
        <v>148</v>
      </c>
      <c r="G612" s="19" t="s">
        <v>2078</v>
      </c>
      <c r="H612" s="252">
        <v>2021</v>
      </c>
      <c r="I612" s="42" t="s">
        <v>1240</v>
      </c>
      <c r="J612" s="124">
        <v>3.9950000000000001</v>
      </c>
      <c r="K612" s="253" t="s">
        <v>2079</v>
      </c>
      <c r="L612" s="252" t="s">
        <v>13</v>
      </c>
      <c r="M612" s="252" t="s">
        <v>645</v>
      </c>
      <c r="N612" s="252" t="s">
        <v>23</v>
      </c>
    </row>
    <row r="613" spans="1:14" ht="90" customHeight="1" x14ac:dyDescent="0.25">
      <c r="A613" s="632">
        <v>353</v>
      </c>
      <c r="B613" s="252" t="s">
        <v>2080</v>
      </c>
      <c r="C613" s="25" t="s">
        <v>2081</v>
      </c>
      <c r="D613" s="252" t="s">
        <v>2082</v>
      </c>
      <c r="E613" s="252">
        <v>125</v>
      </c>
      <c r="G613" s="19" t="s">
        <v>2083</v>
      </c>
      <c r="H613" s="252">
        <v>2021</v>
      </c>
      <c r="I613" s="42" t="s">
        <v>2084</v>
      </c>
      <c r="J613" s="124">
        <v>5.8760000000000003</v>
      </c>
      <c r="K613" s="256" t="s">
        <v>2079</v>
      </c>
      <c r="L613" s="255" t="s">
        <v>13</v>
      </c>
      <c r="M613" s="255" t="s">
        <v>645</v>
      </c>
      <c r="N613" s="255" t="s">
        <v>23</v>
      </c>
    </row>
    <row r="614" spans="1:14" ht="72.75" customHeight="1" x14ac:dyDescent="0.25">
      <c r="A614" s="632">
        <v>354</v>
      </c>
      <c r="B614" s="255" t="s">
        <v>2085</v>
      </c>
      <c r="C614" s="25" t="s">
        <v>2086</v>
      </c>
      <c r="D614" s="255" t="s">
        <v>2087</v>
      </c>
      <c r="E614" s="255">
        <v>20</v>
      </c>
      <c r="F614" s="11" t="s">
        <v>49</v>
      </c>
      <c r="G614" s="19" t="s">
        <v>2090</v>
      </c>
      <c r="H614" s="255">
        <v>2021</v>
      </c>
      <c r="I614" s="42" t="s">
        <v>2088</v>
      </c>
      <c r="J614" s="277" t="s">
        <v>36</v>
      </c>
      <c r="K614" s="256" t="s">
        <v>2089</v>
      </c>
      <c r="L614" s="255" t="s">
        <v>13</v>
      </c>
      <c r="M614" s="255" t="s">
        <v>645</v>
      </c>
      <c r="N614" s="255" t="s">
        <v>121</v>
      </c>
    </row>
    <row r="615" spans="1:14" ht="144" customHeight="1" x14ac:dyDescent="0.25">
      <c r="A615" s="632">
        <v>355</v>
      </c>
      <c r="B615" s="255" t="s">
        <v>2091</v>
      </c>
      <c r="C615" s="25" t="s">
        <v>2092</v>
      </c>
      <c r="D615" s="255" t="s">
        <v>2093</v>
      </c>
      <c r="E615" s="255">
        <v>65</v>
      </c>
      <c r="F615" s="11" t="s">
        <v>48</v>
      </c>
      <c r="G615" s="19" t="s">
        <v>2095</v>
      </c>
      <c r="H615" s="255">
        <v>2021</v>
      </c>
      <c r="I615" s="42" t="s">
        <v>2094</v>
      </c>
      <c r="J615" s="124">
        <v>5.1909999999999998</v>
      </c>
      <c r="K615" s="256" t="s">
        <v>2096</v>
      </c>
      <c r="L615" s="255" t="s">
        <v>13</v>
      </c>
      <c r="M615" s="255" t="s">
        <v>645</v>
      </c>
      <c r="N615" s="255" t="s">
        <v>34</v>
      </c>
    </row>
    <row r="616" spans="1:14" ht="140.25" customHeight="1" x14ac:dyDescent="0.25">
      <c r="A616" s="632">
        <v>356</v>
      </c>
      <c r="B616" s="255" t="s">
        <v>2097</v>
      </c>
      <c r="C616" s="118" t="s">
        <v>2098</v>
      </c>
      <c r="D616" s="255" t="s">
        <v>2099</v>
      </c>
      <c r="E616" s="255">
        <v>109</v>
      </c>
      <c r="F616" s="11" t="s">
        <v>19</v>
      </c>
      <c r="G616" s="19" t="s">
        <v>2101</v>
      </c>
      <c r="H616" s="255">
        <v>2021</v>
      </c>
      <c r="I616" s="42" t="s">
        <v>2100</v>
      </c>
      <c r="J616" s="124">
        <v>6.8890000000000002</v>
      </c>
      <c r="K616" s="256" t="s">
        <v>2096</v>
      </c>
      <c r="L616" s="255" t="s">
        <v>13</v>
      </c>
      <c r="M616" s="255" t="s">
        <v>645</v>
      </c>
      <c r="N616" s="255" t="s">
        <v>34</v>
      </c>
    </row>
    <row r="617" spans="1:14" s="251" customFormat="1" ht="72.75" customHeight="1" x14ac:dyDescent="0.25">
      <c r="A617" s="632">
        <v>357</v>
      </c>
      <c r="B617" s="27" t="s">
        <v>393</v>
      </c>
      <c r="C617" s="248" t="s">
        <v>394</v>
      </c>
      <c r="D617" s="248" t="s">
        <v>383</v>
      </c>
      <c r="E617" s="248">
        <v>28</v>
      </c>
      <c r="F617" s="28"/>
      <c r="G617" s="69" t="s">
        <v>395</v>
      </c>
      <c r="H617" s="248">
        <v>2021</v>
      </c>
      <c r="I617" s="87" t="s">
        <v>396</v>
      </c>
      <c r="J617" s="27">
        <v>4.2229999999999999</v>
      </c>
      <c r="K617" s="254" t="s">
        <v>397</v>
      </c>
      <c r="L617" s="248" t="s">
        <v>13</v>
      </c>
      <c r="M617" s="248" t="s">
        <v>398</v>
      </c>
      <c r="N617" s="248" t="s">
        <v>121</v>
      </c>
    </row>
    <row r="618" spans="1:14" ht="30.75" customHeight="1" x14ac:dyDescent="0.25">
      <c r="A618" s="736">
        <v>358</v>
      </c>
      <c r="B618" s="645" t="s">
        <v>2102</v>
      </c>
      <c r="C618" s="705" t="s">
        <v>2103</v>
      </c>
      <c r="D618" s="645" t="s">
        <v>2104</v>
      </c>
      <c r="E618" s="12">
        <v>7</v>
      </c>
      <c r="F618" s="13" t="s">
        <v>48</v>
      </c>
      <c r="G618" s="66" t="s">
        <v>1850</v>
      </c>
      <c r="H618" s="12">
        <v>2021</v>
      </c>
      <c r="I618" s="61" t="s">
        <v>2105</v>
      </c>
      <c r="J618" s="262" t="s">
        <v>36</v>
      </c>
      <c r="K618" s="256" t="s">
        <v>2108</v>
      </c>
      <c r="L618" s="255" t="s">
        <v>13</v>
      </c>
      <c r="M618" s="255" t="s">
        <v>461</v>
      </c>
      <c r="N618" s="255" t="s">
        <v>34</v>
      </c>
    </row>
    <row r="619" spans="1:14" ht="33" customHeight="1" x14ac:dyDescent="0.25">
      <c r="A619" s="642"/>
      <c r="B619" s="646"/>
      <c r="C619" s="706"/>
      <c r="D619" s="646"/>
      <c r="E619" s="29"/>
      <c r="F619" s="48"/>
      <c r="G619" s="67"/>
      <c r="H619" s="29"/>
      <c r="I619" s="62"/>
      <c r="J619" s="162"/>
      <c r="K619" s="256" t="s">
        <v>2106</v>
      </c>
      <c r="L619" s="255" t="s">
        <v>32</v>
      </c>
      <c r="M619" s="255" t="s">
        <v>262</v>
      </c>
      <c r="N619" s="255" t="s">
        <v>121</v>
      </c>
    </row>
    <row r="620" spans="1:14" ht="32.25" customHeight="1" x14ac:dyDescent="0.25">
      <c r="A620" s="643"/>
      <c r="B620" s="647"/>
      <c r="C620" s="707"/>
      <c r="D620" s="647"/>
      <c r="E620" s="14"/>
      <c r="F620" s="15"/>
      <c r="G620" s="68"/>
      <c r="H620" s="14"/>
      <c r="I620" s="40"/>
      <c r="J620" s="161"/>
      <c r="K620" s="256" t="s">
        <v>2107</v>
      </c>
      <c r="L620" s="255" t="s">
        <v>13</v>
      </c>
      <c r="M620" s="255" t="s">
        <v>461</v>
      </c>
      <c r="N620" s="255" t="s">
        <v>122</v>
      </c>
    </row>
    <row r="621" spans="1:14" ht="88.5" customHeight="1" x14ac:dyDescent="0.25">
      <c r="A621" s="253">
        <v>359</v>
      </c>
      <c r="B621" s="252" t="s">
        <v>2109</v>
      </c>
      <c r="C621" s="252" t="s">
        <v>2110</v>
      </c>
      <c r="D621" s="252" t="s">
        <v>2111</v>
      </c>
      <c r="E621" s="252">
        <v>3</v>
      </c>
      <c r="F621" s="11" t="s">
        <v>19</v>
      </c>
      <c r="G621" s="19" t="s">
        <v>2113</v>
      </c>
      <c r="H621" s="252" t="s">
        <v>284</v>
      </c>
      <c r="I621" s="45" t="s">
        <v>2112</v>
      </c>
      <c r="J621" s="277" t="s">
        <v>36</v>
      </c>
      <c r="K621" s="253" t="s">
        <v>2114</v>
      </c>
      <c r="L621" s="252" t="s">
        <v>13</v>
      </c>
      <c r="M621" s="252" t="s">
        <v>461</v>
      </c>
      <c r="N621" s="252" t="s">
        <v>23</v>
      </c>
    </row>
    <row r="622" spans="1:14" ht="60" customHeight="1" x14ac:dyDescent="0.25">
      <c r="A622" s="95">
        <v>360</v>
      </c>
      <c r="B622" s="70" t="s">
        <v>2115</v>
      </c>
      <c r="C622" s="94" t="s">
        <v>2116</v>
      </c>
      <c r="D622" s="94" t="s">
        <v>816</v>
      </c>
      <c r="E622" s="94" t="s">
        <v>30</v>
      </c>
      <c r="F622" s="71"/>
      <c r="G622" s="72" t="s">
        <v>2118</v>
      </c>
      <c r="H622" s="94" t="s">
        <v>30</v>
      </c>
      <c r="I622" s="37" t="s">
        <v>2117</v>
      </c>
      <c r="J622" s="100">
        <v>1.8069999999999999</v>
      </c>
      <c r="K622" s="256" t="s">
        <v>2114</v>
      </c>
      <c r="L622" s="255" t="s">
        <v>13</v>
      </c>
      <c r="M622" s="255" t="s">
        <v>461</v>
      </c>
      <c r="N622" s="255" t="s">
        <v>23</v>
      </c>
    </row>
    <row r="623" spans="1:14" ht="71.25" customHeight="1" x14ac:dyDescent="0.25">
      <c r="A623" s="560">
        <v>361</v>
      </c>
      <c r="B623" s="70" t="s">
        <v>2119</v>
      </c>
      <c r="C623" s="152" t="s">
        <v>2120</v>
      </c>
      <c r="D623" s="152" t="s">
        <v>2121</v>
      </c>
      <c r="E623" s="152">
        <v>22</v>
      </c>
      <c r="F623" s="71" t="s">
        <v>19</v>
      </c>
      <c r="G623" s="72" t="s">
        <v>2122</v>
      </c>
      <c r="H623" s="152" t="s">
        <v>30</v>
      </c>
      <c r="I623" s="37" t="s">
        <v>2123</v>
      </c>
      <c r="J623" s="258" t="s">
        <v>36</v>
      </c>
      <c r="K623" s="256" t="s">
        <v>2114</v>
      </c>
      <c r="L623" s="255" t="s">
        <v>13</v>
      </c>
      <c r="M623" s="255" t="s">
        <v>461</v>
      </c>
      <c r="N623" s="255" t="s">
        <v>23</v>
      </c>
    </row>
    <row r="624" spans="1:14" ht="90.75" customHeight="1" x14ac:dyDescent="0.25">
      <c r="A624" s="632">
        <v>362</v>
      </c>
      <c r="B624" s="70" t="s">
        <v>2124</v>
      </c>
      <c r="C624" s="152" t="s">
        <v>2127</v>
      </c>
      <c r="D624" s="152" t="s">
        <v>2125</v>
      </c>
      <c r="E624" s="152" t="s">
        <v>2128</v>
      </c>
      <c r="F624" s="72" t="s">
        <v>49</v>
      </c>
      <c r="G624" s="19" t="s">
        <v>2129</v>
      </c>
      <c r="H624" s="152">
        <v>2020</v>
      </c>
      <c r="I624" s="37" t="s">
        <v>2126</v>
      </c>
      <c r="J624" s="258" t="s">
        <v>36</v>
      </c>
      <c r="K624" s="256" t="s">
        <v>2114</v>
      </c>
      <c r="L624" s="255" t="s">
        <v>13</v>
      </c>
      <c r="M624" s="255" t="s">
        <v>461</v>
      </c>
      <c r="N624" s="255" t="s">
        <v>23</v>
      </c>
    </row>
    <row r="625" spans="1:14" ht="60.75" customHeight="1" x14ac:dyDescent="0.25">
      <c r="A625" s="560">
        <v>363</v>
      </c>
      <c r="B625" s="70" t="s">
        <v>3118</v>
      </c>
      <c r="C625" s="152" t="s">
        <v>3121</v>
      </c>
      <c r="D625" s="152" t="s">
        <v>3119</v>
      </c>
      <c r="E625" s="152">
        <v>6</v>
      </c>
      <c r="F625" s="71" t="s">
        <v>72</v>
      </c>
      <c r="G625" s="72" t="s">
        <v>3120</v>
      </c>
      <c r="H625" s="152">
        <v>2021</v>
      </c>
      <c r="I625" s="37" t="s">
        <v>3122</v>
      </c>
      <c r="J625" s="100">
        <v>1.427</v>
      </c>
      <c r="K625" s="449" t="s">
        <v>2114</v>
      </c>
      <c r="L625" s="450" t="s">
        <v>13</v>
      </c>
      <c r="M625" s="450" t="s">
        <v>461</v>
      </c>
      <c r="N625" s="450" t="s">
        <v>23</v>
      </c>
    </row>
    <row r="626" spans="1:14" s="408" customFormat="1" ht="64.5" customHeight="1" x14ac:dyDescent="0.25">
      <c r="A626" s="632">
        <v>364</v>
      </c>
      <c r="B626" s="448" t="s">
        <v>3123</v>
      </c>
      <c r="C626" s="446" t="s">
        <v>3124</v>
      </c>
      <c r="D626" s="446" t="s">
        <v>3125</v>
      </c>
      <c r="E626" s="446">
        <v>32</v>
      </c>
      <c r="F626" s="71" t="s">
        <v>3128</v>
      </c>
      <c r="G626" s="72" t="s">
        <v>3126</v>
      </c>
      <c r="H626" s="446">
        <v>2021</v>
      </c>
      <c r="I626" s="37" t="s">
        <v>3127</v>
      </c>
      <c r="J626" s="456" t="s">
        <v>36</v>
      </c>
      <c r="K626" s="449" t="s">
        <v>2114</v>
      </c>
      <c r="L626" s="450" t="s">
        <v>13</v>
      </c>
      <c r="M626" s="450" t="s">
        <v>461</v>
      </c>
      <c r="N626" s="450" t="s">
        <v>23</v>
      </c>
    </row>
    <row r="627" spans="1:14" s="408" customFormat="1" ht="60.75" customHeight="1" x14ac:dyDescent="0.25">
      <c r="A627" s="560">
        <v>365</v>
      </c>
      <c r="B627" s="448" t="s">
        <v>3133</v>
      </c>
      <c r="C627" s="446" t="s">
        <v>3132</v>
      </c>
      <c r="D627" s="446" t="s">
        <v>3130</v>
      </c>
      <c r="E627" s="446">
        <v>12</v>
      </c>
      <c r="F627" s="71" t="s">
        <v>48</v>
      </c>
      <c r="G627" s="72" t="s">
        <v>3131</v>
      </c>
      <c r="H627" s="446">
        <v>2021</v>
      </c>
      <c r="I627" s="37" t="s">
        <v>3129</v>
      </c>
      <c r="J627" s="456" t="s">
        <v>36</v>
      </c>
      <c r="K627" s="449" t="s">
        <v>2114</v>
      </c>
      <c r="L627" s="450" t="s">
        <v>13</v>
      </c>
      <c r="M627" s="450" t="s">
        <v>461</v>
      </c>
      <c r="N627" s="450" t="s">
        <v>23</v>
      </c>
    </row>
    <row r="628" spans="1:14" s="408" customFormat="1" ht="69" customHeight="1" x14ac:dyDescent="0.25">
      <c r="A628" s="632">
        <v>366</v>
      </c>
      <c r="B628" s="448" t="s">
        <v>3134</v>
      </c>
      <c r="C628" s="446" t="s">
        <v>3137</v>
      </c>
      <c r="D628" s="446" t="s">
        <v>3119</v>
      </c>
      <c r="E628" s="446">
        <v>6</v>
      </c>
      <c r="F628" s="71" t="s">
        <v>3136</v>
      </c>
      <c r="G628" s="72" t="s">
        <v>3135</v>
      </c>
      <c r="H628" s="446">
        <v>2021</v>
      </c>
      <c r="I628" s="37" t="s">
        <v>3122</v>
      </c>
      <c r="J628" s="100">
        <v>1.427</v>
      </c>
      <c r="K628" s="449" t="s">
        <v>2114</v>
      </c>
      <c r="L628" s="450" t="s">
        <v>13</v>
      </c>
      <c r="M628" s="450" t="s">
        <v>461</v>
      </c>
      <c r="N628" s="450" t="s">
        <v>23</v>
      </c>
    </row>
    <row r="629" spans="1:14" s="408" customFormat="1" ht="63.75" customHeight="1" x14ac:dyDescent="0.25">
      <c r="A629" s="560">
        <v>367</v>
      </c>
      <c r="B629" s="448" t="s">
        <v>3138</v>
      </c>
      <c r="C629" s="446" t="s">
        <v>3139</v>
      </c>
      <c r="D629" s="446" t="s">
        <v>3140</v>
      </c>
      <c r="E629" s="446">
        <v>73</v>
      </c>
      <c r="F629" s="71" t="s">
        <v>61</v>
      </c>
      <c r="G629" s="72" t="s">
        <v>3780</v>
      </c>
      <c r="H629" s="446">
        <v>2021</v>
      </c>
      <c r="I629" s="37" t="s">
        <v>3781</v>
      </c>
      <c r="J629" s="503">
        <v>0.44600000000000001</v>
      </c>
      <c r="K629" s="449" t="s">
        <v>2114</v>
      </c>
      <c r="L629" s="450" t="s">
        <v>13</v>
      </c>
      <c r="M629" s="450" t="s">
        <v>461</v>
      </c>
      <c r="N629" s="450" t="s">
        <v>23</v>
      </c>
    </row>
    <row r="630" spans="1:14" s="408" customFormat="1" ht="60.75" customHeight="1" x14ac:dyDescent="0.25">
      <c r="A630" s="632">
        <v>368</v>
      </c>
      <c r="B630" s="448" t="s">
        <v>3141</v>
      </c>
      <c r="C630" s="446" t="s">
        <v>3144</v>
      </c>
      <c r="D630" s="446" t="s">
        <v>816</v>
      </c>
      <c r="E630" s="446"/>
      <c r="F630" s="72" t="s">
        <v>3142</v>
      </c>
      <c r="G630" s="446" t="s">
        <v>3143</v>
      </c>
      <c r="H630" s="446">
        <v>2021</v>
      </c>
      <c r="I630" s="37" t="s">
        <v>2117</v>
      </c>
      <c r="J630" s="100">
        <v>1.8069999999999999</v>
      </c>
      <c r="K630" s="449" t="s">
        <v>2114</v>
      </c>
      <c r="L630" s="450" t="s">
        <v>13</v>
      </c>
      <c r="M630" s="450" t="s">
        <v>461</v>
      </c>
      <c r="N630" s="450" t="s">
        <v>23</v>
      </c>
    </row>
    <row r="631" spans="1:14" s="408" customFormat="1" ht="45" customHeight="1" x14ac:dyDescent="0.25">
      <c r="A631" s="638">
        <v>369</v>
      </c>
      <c r="B631" s="657" t="s">
        <v>3395</v>
      </c>
      <c r="C631" s="645" t="s">
        <v>3396</v>
      </c>
      <c r="D631" s="645" t="s">
        <v>3397</v>
      </c>
      <c r="E631" s="12">
        <v>819</v>
      </c>
      <c r="F631" s="13"/>
      <c r="G631" s="63">
        <v>136409</v>
      </c>
      <c r="H631" s="12">
        <v>2021</v>
      </c>
      <c r="I631" s="44" t="s">
        <v>3398</v>
      </c>
      <c r="J631" s="56">
        <v>4.7709999999999999</v>
      </c>
      <c r="K631" s="449" t="s">
        <v>3399</v>
      </c>
      <c r="L631" s="450" t="s">
        <v>13</v>
      </c>
      <c r="M631" s="450" t="s">
        <v>57</v>
      </c>
      <c r="N631" s="450" t="s">
        <v>34</v>
      </c>
    </row>
    <row r="632" spans="1:14" s="500" customFormat="1" ht="37.5" customHeight="1" x14ac:dyDescent="0.25">
      <c r="A632" s="640"/>
      <c r="B632" s="658"/>
      <c r="C632" s="647"/>
      <c r="D632" s="647"/>
      <c r="E632" s="259"/>
      <c r="F632" s="260"/>
      <c r="G632" s="261"/>
      <c r="H632" s="259"/>
      <c r="I632" s="341"/>
      <c r="J632" s="513"/>
      <c r="K632" s="499" t="s">
        <v>3400</v>
      </c>
      <c r="L632" s="498" t="s">
        <v>13</v>
      </c>
      <c r="M632" s="498" t="s">
        <v>57</v>
      </c>
      <c r="N632" s="498" t="s">
        <v>34</v>
      </c>
    </row>
    <row r="633" spans="1:14" s="408" customFormat="1" ht="47.25" customHeight="1" x14ac:dyDescent="0.25">
      <c r="A633" s="736">
        <v>370</v>
      </c>
      <c r="B633" s="645" t="s">
        <v>3401</v>
      </c>
      <c r="C633" s="645" t="s">
        <v>3396</v>
      </c>
      <c r="D633" s="645" t="s">
        <v>3397</v>
      </c>
      <c r="E633" s="12">
        <v>812</v>
      </c>
      <c r="F633" s="13"/>
      <c r="G633" s="66" t="s">
        <v>3402</v>
      </c>
      <c r="H633" s="12">
        <v>2021</v>
      </c>
      <c r="I633" s="38" t="s">
        <v>3398</v>
      </c>
      <c r="J633" s="56">
        <v>4.7709999999999999</v>
      </c>
      <c r="K633" s="501" t="s">
        <v>3399</v>
      </c>
      <c r="L633" s="502" t="s">
        <v>13</v>
      </c>
      <c r="M633" s="502" t="s">
        <v>57</v>
      </c>
      <c r="N633" s="502" t="s">
        <v>34</v>
      </c>
    </row>
    <row r="634" spans="1:14" s="408" customFormat="1" ht="47.25" customHeight="1" x14ac:dyDescent="0.25">
      <c r="A634" s="643"/>
      <c r="B634" s="647"/>
      <c r="C634" s="647"/>
      <c r="D634" s="647"/>
      <c r="E634" s="14"/>
      <c r="F634" s="15"/>
      <c r="G634" s="68"/>
      <c r="H634" s="14"/>
      <c r="I634" s="43"/>
      <c r="J634" s="22"/>
      <c r="K634" s="501" t="s">
        <v>3403</v>
      </c>
      <c r="L634" s="502" t="s">
        <v>13</v>
      </c>
      <c r="M634" s="502" t="s">
        <v>57</v>
      </c>
      <c r="N634" s="502" t="s">
        <v>34</v>
      </c>
    </row>
    <row r="635" spans="1:14" s="408" customFormat="1" ht="45" customHeight="1" x14ac:dyDescent="0.25">
      <c r="A635" s="641">
        <v>371</v>
      </c>
      <c r="B635" s="645" t="s">
        <v>3404</v>
      </c>
      <c r="C635" s="645" t="s">
        <v>3396</v>
      </c>
      <c r="D635" s="645" t="s">
        <v>3397</v>
      </c>
      <c r="E635" s="12">
        <v>820</v>
      </c>
      <c r="F635" s="13"/>
      <c r="G635" s="66" t="s">
        <v>3405</v>
      </c>
      <c r="H635" s="12">
        <v>2021</v>
      </c>
      <c r="I635" s="38" t="s">
        <v>3398</v>
      </c>
      <c r="J635" s="56">
        <v>4.7709999999999999</v>
      </c>
      <c r="K635" s="501" t="s">
        <v>3399</v>
      </c>
      <c r="L635" s="502" t="s">
        <v>13</v>
      </c>
      <c r="M635" s="502" t="s">
        <v>57</v>
      </c>
      <c r="N635" s="502" t="s">
        <v>34</v>
      </c>
    </row>
    <row r="636" spans="1:14" s="408" customFormat="1" ht="45" customHeight="1" x14ac:dyDescent="0.25">
      <c r="A636" s="643"/>
      <c r="B636" s="647"/>
      <c r="C636" s="647"/>
      <c r="D636" s="647"/>
      <c r="E636" s="14"/>
      <c r="F636" s="15"/>
      <c r="G636" s="68"/>
      <c r="H636" s="14"/>
      <c r="I636" s="43"/>
      <c r="J636" s="22"/>
      <c r="K636" s="499" t="s">
        <v>3400</v>
      </c>
      <c r="L636" s="498" t="s">
        <v>13</v>
      </c>
      <c r="M636" s="498" t="s">
        <v>57</v>
      </c>
      <c r="N636" s="498" t="s">
        <v>34</v>
      </c>
    </row>
    <row r="637" spans="1:14" s="408" customFormat="1" ht="37.5" customHeight="1" x14ac:dyDescent="0.25">
      <c r="A637" s="641">
        <v>372</v>
      </c>
      <c r="B637" s="645" t="s">
        <v>3406</v>
      </c>
      <c r="C637" s="645" t="s">
        <v>3396</v>
      </c>
      <c r="D637" s="645" t="s">
        <v>3397</v>
      </c>
      <c r="E637" s="12">
        <v>819</v>
      </c>
      <c r="F637" s="13"/>
      <c r="G637" s="66" t="s">
        <v>3407</v>
      </c>
      <c r="H637" s="12">
        <v>2021</v>
      </c>
      <c r="I637" s="38" t="s">
        <v>3398</v>
      </c>
      <c r="J637" s="56">
        <v>4.7709999999999999</v>
      </c>
      <c r="K637" s="501" t="s">
        <v>3399</v>
      </c>
      <c r="L637" s="502" t="s">
        <v>13</v>
      </c>
      <c r="M637" s="502" t="s">
        <v>57</v>
      </c>
      <c r="N637" s="502" t="s">
        <v>34</v>
      </c>
    </row>
    <row r="638" spans="1:14" s="408" customFormat="1" ht="37.5" customHeight="1" x14ac:dyDescent="0.25">
      <c r="A638" s="643"/>
      <c r="B638" s="647"/>
      <c r="C638" s="647"/>
      <c r="D638" s="647"/>
      <c r="E638" s="14"/>
      <c r="F638" s="15"/>
      <c r="G638" s="68"/>
      <c r="H638" s="14"/>
      <c r="I638" s="43"/>
      <c r="J638" s="22"/>
      <c r="K638" s="501" t="s">
        <v>3403</v>
      </c>
      <c r="L638" s="502" t="s">
        <v>13</v>
      </c>
      <c r="M638" s="502" t="s">
        <v>57</v>
      </c>
      <c r="N638" s="502" t="s">
        <v>34</v>
      </c>
    </row>
    <row r="639" spans="1:14" s="408" customFormat="1" ht="37.5" customHeight="1" x14ac:dyDescent="0.25">
      <c r="A639" s="641">
        <v>373</v>
      </c>
      <c r="B639" s="645" t="s">
        <v>3408</v>
      </c>
      <c r="C639" s="645" t="s">
        <v>3396</v>
      </c>
      <c r="D639" s="645" t="s">
        <v>3397</v>
      </c>
      <c r="E639" s="12">
        <v>820</v>
      </c>
      <c r="F639" s="13"/>
      <c r="G639" s="66" t="s">
        <v>3409</v>
      </c>
      <c r="H639" s="12">
        <v>2021</v>
      </c>
      <c r="I639" s="38" t="s">
        <v>3398</v>
      </c>
      <c r="J639" s="56">
        <v>4.7709999999999999</v>
      </c>
      <c r="K639" s="501" t="s">
        <v>3399</v>
      </c>
      <c r="L639" s="502" t="s">
        <v>13</v>
      </c>
      <c r="M639" s="502" t="s">
        <v>57</v>
      </c>
      <c r="N639" s="502" t="s">
        <v>34</v>
      </c>
    </row>
    <row r="640" spans="1:14" s="408" customFormat="1" ht="37.5" customHeight="1" x14ac:dyDescent="0.25">
      <c r="A640" s="643"/>
      <c r="B640" s="647"/>
      <c r="C640" s="647"/>
      <c r="D640" s="647"/>
      <c r="E640" s="14"/>
      <c r="F640" s="15"/>
      <c r="G640" s="68"/>
      <c r="H640" s="14"/>
      <c r="I640" s="43"/>
      <c r="J640" s="22"/>
      <c r="K640" s="501" t="s">
        <v>3403</v>
      </c>
      <c r="L640" s="502" t="s">
        <v>13</v>
      </c>
      <c r="M640" s="502" t="s">
        <v>57</v>
      </c>
      <c r="N640" s="502" t="s">
        <v>34</v>
      </c>
    </row>
    <row r="641" spans="1:14" s="408" customFormat="1" ht="37.5" customHeight="1" x14ac:dyDescent="0.25">
      <c r="A641" s="641">
        <v>374</v>
      </c>
      <c r="B641" s="645" t="s">
        <v>3410</v>
      </c>
      <c r="C641" s="645" t="s">
        <v>3396</v>
      </c>
      <c r="D641" s="645" t="s">
        <v>3411</v>
      </c>
      <c r="E641" s="12">
        <v>104</v>
      </c>
      <c r="F641" s="13"/>
      <c r="G641" s="66" t="s">
        <v>3412</v>
      </c>
      <c r="H641" s="12">
        <v>2021</v>
      </c>
      <c r="I641" s="38" t="s">
        <v>3413</v>
      </c>
      <c r="J641" s="21">
        <v>5.2960000000000003</v>
      </c>
      <c r="K641" s="501" t="s">
        <v>3399</v>
      </c>
      <c r="L641" s="502" t="s">
        <v>13</v>
      </c>
      <c r="M641" s="502" t="s">
        <v>57</v>
      </c>
      <c r="N641" s="502" t="s">
        <v>34</v>
      </c>
    </row>
    <row r="642" spans="1:14" s="408" customFormat="1" ht="37.5" customHeight="1" x14ac:dyDescent="0.25">
      <c r="A642" s="643"/>
      <c r="B642" s="647"/>
      <c r="C642" s="647"/>
      <c r="D642" s="647"/>
      <c r="E642" s="14"/>
      <c r="F642" s="15"/>
      <c r="G642" s="68"/>
      <c r="H642" s="14"/>
      <c r="I642" s="43"/>
      <c r="J642" s="22"/>
      <c r="K642" s="501" t="s">
        <v>3403</v>
      </c>
      <c r="L642" s="502" t="s">
        <v>13</v>
      </c>
      <c r="M642" s="502" t="s">
        <v>57</v>
      </c>
      <c r="N642" s="502" t="s">
        <v>34</v>
      </c>
    </row>
    <row r="643" spans="1:14" s="408" customFormat="1" ht="37.5" customHeight="1" x14ac:dyDescent="0.25">
      <c r="A643" s="641">
        <v>375</v>
      </c>
      <c r="B643" s="645" t="s">
        <v>3414</v>
      </c>
      <c r="C643" s="645" t="s">
        <v>3396</v>
      </c>
      <c r="D643" s="645" t="s">
        <v>3415</v>
      </c>
      <c r="E643" s="12">
        <v>125</v>
      </c>
      <c r="F643" s="13" t="s">
        <v>3418</v>
      </c>
      <c r="G643" s="66" t="s">
        <v>3416</v>
      </c>
      <c r="H643" s="12" t="s">
        <v>284</v>
      </c>
      <c r="I643" s="38" t="s">
        <v>3417</v>
      </c>
      <c r="J643" s="21">
        <v>9.1609999999999996</v>
      </c>
      <c r="K643" s="501" t="s">
        <v>3399</v>
      </c>
      <c r="L643" s="502" t="s">
        <v>13</v>
      </c>
      <c r="M643" s="502" t="s">
        <v>57</v>
      </c>
      <c r="N643" s="502" t="s">
        <v>34</v>
      </c>
    </row>
    <row r="644" spans="1:14" s="408" customFormat="1" ht="37.5" customHeight="1" x14ac:dyDescent="0.25">
      <c r="A644" s="643"/>
      <c r="B644" s="647"/>
      <c r="C644" s="647"/>
      <c r="D644" s="647"/>
      <c r="E644" s="14"/>
      <c r="F644" s="15"/>
      <c r="G644" s="68"/>
      <c r="H644" s="14"/>
      <c r="I644" s="43"/>
      <c r="J644" s="22"/>
      <c r="K644" s="499" t="s">
        <v>3400</v>
      </c>
      <c r="L644" s="498" t="s">
        <v>13</v>
      </c>
      <c r="M644" s="498" t="s">
        <v>57</v>
      </c>
      <c r="N644" s="498" t="s">
        <v>34</v>
      </c>
    </row>
    <row r="645" spans="1:14" s="408" customFormat="1" ht="45.75" customHeight="1" x14ac:dyDescent="0.25">
      <c r="A645" s="641">
        <v>376</v>
      </c>
      <c r="B645" s="645" t="s">
        <v>3419</v>
      </c>
      <c r="C645" s="645" t="s">
        <v>3396</v>
      </c>
      <c r="D645" s="645" t="s">
        <v>3415</v>
      </c>
      <c r="E645" s="12">
        <v>126</v>
      </c>
      <c r="F645" s="13"/>
      <c r="G645" s="66" t="s">
        <v>3420</v>
      </c>
      <c r="H645" s="12">
        <v>2021</v>
      </c>
      <c r="I645" s="38" t="s">
        <v>3417</v>
      </c>
      <c r="J645" s="21">
        <v>9.1609999999999996</v>
      </c>
      <c r="K645" s="501" t="s">
        <v>3399</v>
      </c>
      <c r="L645" s="502" t="s">
        <v>13</v>
      </c>
      <c r="M645" s="502" t="s">
        <v>57</v>
      </c>
      <c r="N645" s="502" t="s">
        <v>34</v>
      </c>
    </row>
    <row r="646" spans="1:14" s="408" customFormat="1" ht="45.75" customHeight="1" x14ac:dyDescent="0.25">
      <c r="A646" s="643"/>
      <c r="B646" s="647"/>
      <c r="C646" s="647"/>
      <c r="D646" s="647"/>
      <c r="E646" s="14"/>
      <c r="F646" s="15"/>
      <c r="G646" s="68"/>
      <c r="H646" s="14"/>
      <c r="I646" s="43"/>
      <c r="J646" s="22"/>
      <c r="K646" s="499" t="s">
        <v>3400</v>
      </c>
      <c r="L646" s="498" t="s">
        <v>13</v>
      </c>
      <c r="M646" s="498" t="s">
        <v>57</v>
      </c>
      <c r="N646" s="498" t="s">
        <v>34</v>
      </c>
    </row>
    <row r="647" spans="1:14" s="408" customFormat="1" ht="37.5" customHeight="1" x14ac:dyDescent="0.25">
      <c r="A647" s="641">
        <v>377</v>
      </c>
      <c r="B647" s="645" t="s">
        <v>3623</v>
      </c>
      <c r="C647" s="645" t="s">
        <v>3396</v>
      </c>
      <c r="D647" s="645" t="s">
        <v>3626</v>
      </c>
      <c r="E647" s="12">
        <v>2021</v>
      </c>
      <c r="F647" s="13" t="s">
        <v>19</v>
      </c>
      <c r="G647" s="66" t="s">
        <v>3625</v>
      </c>
      <c r="H647" s="12">
        <v>2021</v>
      </c>
      <c r="I647" s="38" t="s">
        <v>3624</v>
      </c>
      <c r="J647" s="21">
        <v>5.81</v>
      </c>
      <c r="K647" s="539" t="s">
        <v>3399</v>
      </c>
      <c r="L647" s="540" t="s">
        <v>13</v>
      </c>
      <c r="M647" s="540" t="s">
        <v>57</v>
      </c>
      <c r="N647" s="540" t="s">
        <v>34</v>
      </c>
    </row>
    <row r="648" spans="1:14" s="408" customFormat="1" ht="37.5" customHeight="1" x14ac:dyDescent="0.25">
      <c r="A648" s="643"/>
      <c r="B648" s="647"/>
      <c r="C648" s="647"/>
      <c r="D648" s="647"/>
      <c r="E648" s="14"/>
      <c r="F648" s="15"/>
      <c r="G648" s="68"/>
      <c r="H648" s="14"/>
      <c r="I648" s="43"/>
      <c r="J648" s="22"/>
      <c r="K648" s="539" t="s">
        <v>3403</v>
      </c>
      <c r="L648" s="540" t="s">
        <v>13</v>
      </c>
      <c r="M648" s="540" t="s">
        <v>57</v>
      </c>
      <c r="N648" s="540" t="s">
        <v>34</v>
      </c>
    </row>
    <row r="649" spans="1:14" s="408" customFormat="1" ht="37.5" customHeight="1" x14ac:dyDescent="0.25">
      <c r="A649" s="641">
        <v>378</v>
      </c>
      <c r="B649" s="645" t="s">
        <v>3627</v>
      </c>
      <c r="C649" s="645" t="s">
        <v>3396</v>
      </c>
      <c r="D649" s="645" t="s">
        <v>3628</v>
      </c>
      <c r="E649" s="12">
        <v>81</v>
      </c>
      <c r="F649" s="13"/>
      <c r="G649" s="66" t="s">
        <v>3630</v>
      </c>
      <c r="H649" s="12">
        <v>2021</v>
      </c>
      <c r="I649" s="38" t="s">
        <v>3629</v>
      </c>
      <c r="J649" s="21">
        <v>4.59</v>
      </c>
      <c r="K649" s="539" t="s">
        <v>3399</v>
      </c>
      <c r="L649" s="540" t="s">
        <v>13</v>
      </c>
      <c r="M649" s="540" t="s">
        <v>57</v>
      </c>
      <c r="N649" s="540" t="s">
        <v>34</v>
      </c>
    </row>
    <row r="650" spans="1:14" s="408" customFormat="1" ht="37.5" customHeight="1" x14ac:dyDescent="0.25">
      <c r="A650" s="643"/>
      <c r="B650" s="647"/>
      <c r="C650" s="647"/>
      <c r="D650" s="647"/>
      <c r="E650" s="14"/>
      <c r="F650" s="15"/>
      <c r="G650" s="68"/>
      <c r="H650" s="14"/>
      <c r="I650" s="43"/>
      <c r="J650" s="22"/>
      <c r="K650" s="539" t="s">
        <v>3403</v>
      </c>
      <c r="L650" s="540" t="s">
        <v>13</v>
      </c>
      <c r="M650" s="540" t="s">
        <v>57</v>
      </c>
      <c r="N650" s="540" t="s">
        <v>34</v>
      </c>
    </row>
    <row r="651" spans="1:14" s="408" customFormat="1" ht="37.5" customHeight="1" x14ac:dyDescent="0.25">
      <c r="A651" s="641">
        <v>379</v>
      </c>
      <c r="B651" s="645" t="s">
        <v>3631</v>
      </c>
      <c r="C651" s="645" t="s">
        <v>3396</v>
      </c>
      <c r="D651" s="645" t="s">
        <v>3626</v>
      </c>
      <c r="E651" s="12">
        <v>2021</v>
      </c>
      <c r="F651" s="13" t="s">
        <v>48</v>
      </c>
      <c r="G651" s="66" t="s">
        <v>3632</v>
      </c>
      <c r="H651" s="12">
        <v>2021</v>
      </c>
      <c r="I651" s="38" t="s">
        <v>3624</v>
      </c>
      <c r="J651" s="21">
        <v>5.81</v>
      </c>
      <c r="K651" s="539" t="s">
        <v>3399</v>
      </c>
      <c r="L651" s="540" t="s">
        <v>13</v>
      </c>
      <c r="M651" s="540" t="s">
        <v>57</v>
      </c>
      <c r="N651" s="540" t="s">
        <v>34</v>
      </c>
    </row>
    <row r="652" spans="1:14" s="408" customFormat="1" ht="37.5" customHeight="1" x14ac:dyDescent="0.25">
      <c r="A652" s="643"/>
      <c r="B652" s="647"/>
      <c r="C652" s="647"/>
      <c r="D652" s="647"/>
      <c r="E652" s="14"/>
      <c r="F652" s="15"/>
      <c r="G652" s="68"/>
      <c r="H652" s="14"/>
      <c r="I652" s="43"/>
      <c r="J652" s="22"/>
      <c r="K652" s="539" t="s">
        <v>3403</v>
      </c>
      <c r="L652" s="540" t="s">
        <v>13</v>
      </c>
      <c r="M652" s="540" t="s">
        <v>57</v>
      </c>
      <c r="N652" s="540" t="s">
        <v>34</v>
      </c>
    </row>
    <row r="653" spans="1:14" s="408" customFormat="1" ht="37.5" customHeight="1" x14ac:dyDescent="0.25">
      <c r="A653" s="641">
        <v>380</v>
      </c>
      <c r="B653" s="645" t="s">
        <v>3633</v>
      </c>
      <c r="C653" s="645" t="s">
        <v>3396</v>
      </c>
      <c r="D653" s="645" t="s">
        <v>3626</v>
      </c>
      <c r="E653" s="12">
        <v>2021</v>
      </c>
      <c r="F653" s="13" t="s">
        <v>378</v>
      </c>
      <c r="G653" s="66" t="s">
        <v>3634</v>
      </c>
      <c r="H653" s="12">
        <v>2021</v>
      </c>
      <c r="I653" s="38" t="s">
        <v>3624</v>
      </c>
      <c r="J653" s="21">
        <v>5.81</v>
      </c>
      <c r="K653" s="539" t="s">
        <v>3399</v>
      </c>
      <c r="L653" s="540" t="s">
        <v>13</v>
      </c>
      <c r="M653" s="540" t="s">
        <v>57</v>
      </c>
      <c r="N653" s="540" t="s">
        <v>34</v>
      </c>
    </row>
    <row r="654" spans="1:14" s="408" customFormat="1" ht="35.25" customHeight="1" x14ac:dyDescent="0.25">
      <c r="A654" s="643"/>
      <c r="B654" s="647"/>
      <c r="C654" s="647"/>
      <c r="D654" s="647"/>
      <c r="E654" s="14"/>
      <c r="F654" s="15"/>
      <c r="G654" s="68"/>
      <c r="H654" s="14"/>
      <c r="I654" s="43"/>
      <c r="J654" s="22"/>
      <c r="K654" s="539" t="s">
        <v>3403</v>
      </c>
      <c r="L654" s="540" t="s">
        <v>13</v>
      </c>
      <c r="M654" s="540" t="s">
        <v>57</v>
      </c>
      <c r="N654" s="540" t="s">
        <v>34</v>
      </c>
    </row>
    <row r="655" spans="1:14" s="408" customFormat="1" ht="30" customHeight="1" x14ac:dyDescent="0.25">
      <c r="A655" s="641">
        <v>381</v>
      </c>
      <c r="B655" s="645" t="s">
        <v>3636</v>
      </c>
      <c r="C655" s="645" t="s">
        <v>3396</v>
      </c>
      <c r="D655" s="645" t="s">
        <v>3626</v>
      </c>
      <c r="E655" s="12">
        <v>2021</v>
      </c>
      <c r="F655" s="13" t="s">
        <v>378</v>
      </c>
      <c r="G655" s="66" t="s">
        <v>3635</v>
      </c>
      <c r="H655" s="12">
        <v>2021</v>
      </c>
      <c r="I655" s="38" t="s">
        <v>3624</v>
      </c>
      <c r="J655" s="21">
        <v>5.81</v>
      </c>
      <c r="K655" s="539" t="s">
        <v>3399</v>
      </c>
      <c r="L655" s="540" t="s">
        <v>13</v>
      </c>
      <c r="M655" s="540" t="s">
        <v>57</v>
      </c>
      <c r="N655" s="540" t="s">
        <v>34</v>
      </c>
    </row>
    <row r="656" spans="1:14" s="408" customFormat="1" ht="30" customHeight="1" x14ac:dyDescent="0.25">
      <c r="A656" s="643"/>
      <c r="B656" s="647"/>
      <c r="C656" s="647"/>
      <c r="D656" s="647"/>
      <c r="E656" s="14"/>
      <c r="F656" s="15"/>
      <c r="G656" s="68"/>
      <c r="H656" s="14"/>
      <c r="I656" s="43"/>
      <c r="J656" s="22"/>
      <c r="K656" s="539" t="s">
        <v>3403</v>
      </c>
      <c r="L656" s="540" t="s">
        <v>13</v>
      </c>
      <c r="M656" s="540" t="s">
        <v>57</v>
      </c>
      <c r="N656" s="540" t="s">
        <v>34</v>
      </c>
    </row>
    <row r="657" spans="1:14" s="408" customFormat="1" ht="30" customHeight="1" x14ac:dyDescent="0.25">
      <c r="A657" s="641">
        <v>382</v>
      </c>
      <c r="B657" s="645" t="s">
        <v>3637</v>
      </c>
      <c r="C657" s="645" t="s">
        <v>3396</v>
      </c>
      <c r="D657" s="645" t="s">
        <v>3626</v>
      </c>
      <c r="E657" s="12">
        <v>2021</v>
      </c>
      <c r="F657" s="13" t="s">
        <v>19</v>
      </c>
      <c r="G657" s="66" t="s">
        <v>3638</v>
      </c>
      <c r="H657" s="12">
        <v>2021</v>
      </c>
      <c r="I657" s="38" t="s">
        <v>3624</v>
      </c>
      <c r="J657" s="21">
        <v>5.81</v>
      </c>
      <c r="K657" s="539" t="s">
        <v>3399</v>
      </c>
      <c r="L657" s="540" t="s">
        <v>13</v>
      </c>
      <c r="M657" s="540" t="s">
        <v>57</v>
      </c>
      <c r="N657" s="540" t="s">
        <v>34</v>
      </c>
    </row>
    <row r="658" spans="1:14" s="408" customFormat="1" ht="30" customHeight="1" x14ac:dyDescent="0.25">
      <c r="A658" s="643"/>
      <c r="B658" s="647"/>
      <c r="C658" s="647"/>
      <c r="D658" s="647"/>
      <c r="E658" s="14"/>
      <c r="F658" s="15"/>
      <c r="G658" s="68"/>
      <c r="H658" s="14"/>
      <c r="I658" s="43"/>
      <c r="J658" s="22"/>
      <c r="K658" s="537" t="s">
        <v>3400</v>
      </c>
      <c r="L658" s="536" t="s">
        <v>13</v>
      </c>
      <c r="M658" s="536" t="s">
        <v>57</v>
      </c>
      <c r="N658" s="536" t="s">
        <v>34</v>
      </c>
    </row>
    <row r="659" spans="1:14" s="408" customFormat="1" ht="30" customHeight="1" x14ac:dyDescent="0.25">
      <c r="A659" s="641">
        <v>383</v>
      </c>
      <c r="B659" s="645" t="s">
        <v>3639</v>
      </c>
      <c r="C659" s="645" t="s">
        <v>3396</v>
      </c>
      <c r="D659" s="645" t="s">
        <v>3628</v>
      </c>
      <c r="E659" s="12">
        <v>81</v>
      </c>
      <c r="F659" s="13"/>
      <c r="G659" s="66" t="s">
        <v>3640</v>
      </c>
      <c r="H659" s="12">
        <v>2021</v>
      </c>
      <c r="I659" s="38" t="s">
        <v>3629</v>
      </c>
      <c r="J659" s="21">
        <v>4.59</v>
      </c>
      <c r="K659" s="539" t="s">
        <v>3399</v>
      </c>
      <c r="L659" s="540" t="s">
        <v>13</v>
      </c>
      <c r="M659" s="540" t="s">
        <v>57</v>
      </c>
      <c r="N659" s="540" t="s">
        <v>34</v>
      </c>
    </row>
    <row r="660" spans="1:14" s="408" customFormat="1" ht="30" customHeight="1" x14ac:dyDescent="0.25">
      <c r="A660" s="643"/>
      <c r="B660" s="647"/>
      <c r="C660" s="647"/>
      <c r="D660" s="647"/>
      <c r="E660" s="14"/>
      <c r="F660" s="15"/>
      <c r="G660" s="68"/>
      <c r="H660" s="14"/>
      <c r="I660" s="43"/>
      <c r="J660" s="22"/>
      <c r="K660" s="539" t="s">
        <v>3403</v>
      </c>
      <c r="L660" s="540" t="s">
        <v>13</v>
      </c>
      <c r="M660" s="540" t="s">
        <v>57</v>
      </c>
      <c r="N660" s="540" t="s">
        <v>34</v>
      </c>
    </row>
    <row r="661" spans="1:14" s="408" customFormat="1" ht="30" customHeight="1" x14ac:dyDescent="0.25">
      <c r="A661" s="641">
        <v>384</v>
      </c>
      <c r="B661" s="645" t="s">
        <v>3641</v>
      </c>
      <c r="C661" s="645" t="s">
        <v>3396</v>
      </c>
      <c r="D661" s="645" t="s">
        <v>3626</v>
      </c>
      <c r="E661" s="12">
        <v>2021</v>
      </c>
      <c r="F661" s="13" t="s">
        <v>378</v>
      </c>
      <c r="G661" s="66" t="s">
        <v>3642</v>
      </c>
      <c r="H661" s="12">
        <v>2021</v>
      </c>
      <c r="I661" s="38" t="s">
        <v>3624</v>
      </c>
      <c r="J661" s="21">
        <v>5.81</v>
      </c>
      <c r="K661" s="539" t="s">
        <v>3399</v>
      </c>
      <c r="L661" s="540" t="s">
        <v>13</v>
      </c>
      <c r="M661" s="540" t="s">
        <v>57</v>
      </c>
      <c r="N661" s="540" t="s">
        <v>34</v>
      </c>
    </row>
    <row r="662" spans="1:14" s="408" customFormat="1" ht="30" customHeight="1" x14ac:dyDescent="0.25">
      <c r="A662" s="643"/>
      <c r="B662" s="647"/>
      <c r="C662" s="647"/>
      <c r="D662" s="647"/>
      <c r="E662" s="14"/>
      <c r="F662" s="15"/>
      <c r="G662" s="68"/>
      <c r="H662" s="14"/>
      <c r="I662" s="43"/>
      <c r="J662" s="22"/>
      <c r="K662" s="537" t="s">
        <v>3400</v>
      </c>
      <c r="L662" s="536" t="s">
        <v>13</v>
      </c>
      <c r="M662" s="536" t="s">
        <v>57</v>
      </c>
      <c r="N662" s="536" t="s">
        <v>34</v>
      </c>
    </row>
    <row r="663" spans="1:14" s="408" customFormat="1" ht="30" customHeight="1" x14ac:dyDescent="0.25">
      <c r="A663" s="641">
        <v>385</v>
      </c>
      <c r="B663" s="645" t="s">
        <v>3643</v>
      </c>
      <c r="C663" s="645" t="s">
        <v>3396</v>
      </c>
      <c r="D663" s="645" t="s">
        <v>3626</v>
      </c>
      <c r="E663" s="12">
        <v>2021</v>
      </c>
      <c r="F663" s="13" t="s">
        <v>100</v>
      </c>
      <c r="G663" s="66" t="s">
        <v>3644</v>
      </c>
      <c r="H663" s="12">
        <v>2021</v>
      </c>
      <c r="I663" s="38" t="s">
        <v>3624</v>
      </c>
      <c r="J663" s="21">
        <v>5.81</v>
      </c>
      <c r="K663" s="539" t="s">
        <v>3399</v>
      </c>
      <c r="L663" s="540" t="s">
        <v>13</v>
      </c>
      <c r="M663" s="540" t="s">
        <v>57</v>
      </c>
      <c r="N663" s="540" t="s">
        <v>34</v>
      </c>
    </row>
    <row r="664" spans="1:14" s="408" customFormat="1" ht="30" customHeight="1" x14ac:dyDescent="0.25">
      <c r="A664" s="643"/>
      <c r="B664" s="647"/>
      <c r="C664" s="647"/>
      <c r="D664" s="647"/>
      <c r="E664" s="14"/>
      <c r="F664" s="15"/>
      <c r="G664" s="68"/>
      <c r="H664" s="14"/>
      <c r="I664" s="43"/>
      <c r="J664" s="22"/>
      <c r="K664" s="539" t="s">
        <v>3403</v>
      </c>
      <c r="L664" s="540" t="s">
        <v>13</v>
      </c>
      <c r="M664" s="540" t="s">
        <v>57</v>
      </c>
      <c r="N664" s="540" t="s">
        <v>34</v>
      </c>
    </row>
    <row r="665" spans="1:14" s="408" customFormat="1" ht="30" customHeight="1" x14ac:dyDescent="0.25">
      <c r="A665" s="641">
        <v>386</v>
      </c>
      <c r="B665" s="645" t="s">
        <v>3645</v>
      </c>
      <c r="C665" s="645" t="s">
        <v>3396</v>
      </c>
      <c r="D665" s="645" t="s">
        <v>3628</v>
      </c>
      <c r="E665" s="12">
        <v>81</v>
      </c>
      <c r="F665" s="13"/>
      <c r="G665" s="66" t="s">
        <v>3646</v>
      </c>
      <c r="H665" s="12">
        <v>2021</v>
      </c>
      <c r="I665" s="38" t="s">
        <v>3629</v>
      </c>
      <c r="J665" s="21">
        <v>4.59</v>
      </c>
      <c r="K665" s="539" t="s">
        <v>3399</v>
      </c>
      <c r="L665" s="540" t="s">
        <v>13</v>
      </c>
      <c r="M665" s="540" t="s">
        <v>57</v>
      </c>
      <c r="N665" s="540" t="s">
        <v>34</v>
      </c>
    </row>
    <row r="666" spans="1:14" s="408" customFormat="1" ht="30" customHeight="1" x14ac:dyDescent="0.25">
      <c r="A666" s="643"/>
      <c r="B666" s="647"/>
      <c r="C666" s="647"/>
      <c r="D666" s="647"/>
      <c r="E666" s="14"/>
      <c r="F666" s="15"/>
      <c r="G666" s="68"/>
      <c r="H666" s="14"/>
      <c r="I666" s="43"/>
      <c r="J666" s="22"/>
      <c r="K666" s="539" t="s">
        <v>3403</v>
      </c>
      <c r="L666" s="540" t="s">
        <v>13</v>
      </c>
      <c r="M666" s="540" t="s">
        <v>57</v>
      </c>
      <c r="N666" s="540" t="s">
        <v>34</v>
      </c>
    </row>
    <row r="667" spans="1:14" s="408" customFormat="1" ht="30" customHeight="1" x14ac:dyDescent="0.25">
      <c r="A667" s="641">
        <v>387</v>
      </c>
      <c r="B667" s="645" t="s">
        <v>3647</v>
      </c>
      <c r="C667" s="645" t="s">
        <v>3396</v>
      </c>
      <c r="D667" s="645" t="s">
        <v>3628</v>
      </c>
      <c r="E667" s="12">
        <v>81</v>
      </c>
      <c r="F667" s="13"/>
      <c r="G667" s="66" t="s">
        <v>3648</v>
      </c>
      <c r="H667" s="12">
        <v>2021</v>
      </c>
      <c r="I667" s="38" t="s">
        <v>3629</v>
      </c>
      <c r="J667" s="21">
        <v>4.59</v>
      </c>
      <c r="K667" s="539" t="s">
        <v>3399</v>
      </c>
      <c r="L667" s="540" t="s">
        <v>13</v>
      </c>
      <c r="M667" s="540" t="s">
        <v>57</v>
      </c>
      <c r="N667" s="540" t="s">
        <v>34</v>
      </c>
    </row>
    <row r="668" spans="1:14" s="408" customFormat="1" ht="30" customHeight="1" x14ac:dyDescent="0.25">
      <c r="A668" s="643"/>
      <c r="B668" s="647"/>
      <c r="C668" s="647"/>
      <c r="D668" s="647"/>
      <c r="E668" s="14"/>
      <c r="F668" s="15"/>
      <c r="G668" s="68"/>
      <c r="H668" s="14"/>
      <c r="I668" s="43"/>
      <c r="J668" s="22"/>
      <c r="K668" s="537" t="s">
        <v>3400</v>
      </c>
      <c r="L668" s="536" t="s">
        <v>13</v>
      </c>
      <c r="M668" s="536" t="s">
        <v>57</v>
      </c>
      <c r="N668" s="536" t="s">
        <v>34</v>
      </c>
    </row>
    <row r="669" spans="1:14" s="408" customFormat="1" ht="30" customHeight="1" x14ac:dyDescent="0.25">
      <c r="A669" s="641">
        <v>388</v>
      </c>
      <c r="B669" s="645" t="s">
        <v>3649</v>
      </c>
      <c r="C669" s="645" t="s">
        <v>3396</v>
      </c>
      <c r="D669" s="645" t="s">
        <v>3628</v>
      </c>
      <c r="E669" s="12">
        <v>81</v>
      </c>
      <c r="F669" s="13"/>
      <c r="G669" s="66" t="s">
        <v>3650</v>
      </c>
      <c r="H669" s="12">
        <v>2021</v>
      </c>
      <c r="I669" s="38" t="s">
        <v>3629</v>
      </c>
      <c r="J669" s="21">
        <v>4.59</v>
      </c>
      <c r="K669" s="539" t="s">
        <v>3399</v>
      </c>
      <c r="L669" s="540" t="s">
        <v>13</v>
      </c>
      <c r="M669" s="540" t="s">
        <v>57</v>
      </c>
      <c r="N669" s="540" t="s">
        <v>34</v>
      </c>
    </row>
    <row r="670" spans="1:14" s="408" customFormat="1" ht="30" customHeight="1" x14ac:dyDescent="0.25">
      <c r="A670" s="643"/>
      <c r="B670" s="647"/>
      <c r="C670" s="647"/>
      <c r="D670" s="647"/>
      <c r="E670" s="14"/>
      <c r="F670" s="15"/>
      <c r="G670" s="68"/>
      <c r="H670" s="14"/>
      <c r="I670" s="43"/>
      <c r="J670" s="22"/>
      <c r="K670" s="537" t="s">
        <v>3400</v>
      </c>
      <c r="L670" s="536" t="s">
        <v>13</v>
      </c>
      <c r="M670" s="536" t="s">
        <v>57</v>
      </c>
      <c r="N670" s="536" t="s">
        <v>34</v>
      </c>
    </row>
    <row r="671" spans="1:14" s="408" customFormat="1" ht="30" customHeight="1" x14ac:dyDescent="0.25">
      <c r="A671" s="641">
        <v>389</v>
      </c>
      <c r="B671" s="645" t="s">
        <v>3651</v>
      </c>
      <c r="C671" s="645" t="s">
        <v>3655</v>
      </c>
      <c r="D671" s="645" t="s">
        <v>3652</v>
      </c>
      <c r="E671" s="12">
        <v>5</v>
      </c>
      <c r="F671" s="13" t="s">
        <v>49</v>
      </c>
      <c r="G671" s="66" t="s">
        <v>3653</v>
      </c>
      <c r="H671" s="12">
        <v>2021</v>
      </c>
      <c r="I671" s="38" t="s">
        <v>3654</v>
      </c>
      <c r="J671" s="529" t="s">
        <v>36</v>
      </c>
      <c r="K671" s="544" t="s">
        <v>3399</v>
      </c>
      <c r="L671" s="545" t="s">
        <v>13</v>
      </c>
      <c r="M671" s="545" t="s">
        <v>57</v>
      </c>
      <c r="N671" s="545" t="s">
        <v>34</v>
      </c>
    </row>
    <row r="672" spans="1:14" s="408" customFormat="1" ht="30" customHeight="1" x14ac:dyDescent="0.25">
      <c r="A672" s="643"/>
      <c r="B672" s="647"/>
      <c r="C672" s="647"/>
      <c r="D672" s="647"/>
      <c r="E672" s="14"/>
      <c r="F672" s="15"/>
      <c r="G672" s="68"/>
      <c r="H672" s="14"/>
      <c r="I672" s="43"/>
      <c r="J672" s="22"/>
      <c r="K672" s="544" t="s">
        <v>3403</v>
      </c>
      <c r="L672" s="545" t="s">
        <v>13</v>
      </c>
      <c r="M672" s="545" t="s">
        <v>57</v>
      </c>
      <c r="N672" s="545" t="s">
        <v>34</v>
      </c>
    </row>
    <row r="673" spans="1:14" s="408" customFormat="1" ht="30" customHeight="1" x14ac:dyDescent="0.25">
      <c r="A673" s="645">
        <v>390</v>
      </c>
      <c r="B673" s="645" t="s">
        <v>3658</v>
      </c>
      <c r="C673" s="645" t="s">
        <v>3396</v>
      </c>
      <c r="D673" s="645" t="s">
        <v>3626</v>
      </c>
      <c r="E673" s="12">
        <v>2021</v>
      </c>
      <c r="F673" s="63">
        <v>5</v>
      </c>
      <c r="G673" s="13" t="s">
        <v>3659</v>
      </c>
      <c r="H673" s="12">
        <v>2021</v>
      </c>
      <c r="I673" s="38" t="s">
        <v>3624</v>
      </c>
      <c r="J673" s="21">
        <v>5.81</v>
      </c>
      <c r="K673" s="544" t="s">
        <v>3399</v>
      </c>
      <c r="L673" s="545" t="s">
        <v>13</v>
      </c>
      <c r="M673" s="545" t="s">
        <v>57</v>
      </c>
      <c r="N673" s="545" t="s">
        <v>34</v>
      </c>
    </row>
    <row r="674" spans="1:14" s="408" customFormat="1" ht="30" customHeight="1" x14ac:dyDescent="0.25">
      <c r="A674" s="647"/>
      <c r="B674" s="647"/>
      <c r="C674" s="647"/>
      <c r="D674" s="647"/>
      <c r="E674" s="14"/>
      <c r="F674" s="15"/>
      <c r="G674" s="68"/>
      <c r="H674" s="14"/>
      <c r="I674" s="43"/>
      <c r="J674" s="22"/>
      <c r="K674" s="544" t="s">
        <v>3403</v>
      </c>
      <c r="L674" s="545" t="s">
        <v>13</v>
      </c>
      <c r="M674" s="545" t="s">
        <v>57</v>
      </c>
      <c r="N674" s="545" t="s">
        <v>34</v>
      </c>
    </row>
    <row r="675" spans="1:14" s="408" customFormat="1" ht="42" customHeight="1" x14ac:dyDescent="0.25">
      <c r="A675" s="645">
        <v>391</v>
      </c>
      <c r="B675" s="645" t="s">
        <v>3660</v>
      </c>
      <c r="C675" s="645" t="s">
        <v>3396</v>
      </c>
      <c r="D675" s="645" t="s">
        <v>3626</v>
      </c>
      <c r="E675" s="12">
        <v>2021</v>
      </c>
      <c r="F675" s="13" t="s">
        <v>19</v>
      </c>
      <c r="G675" s="66" t="s">
        <v>3661</v>
      </c>
      <c r="H675" s="12">
        <v>2021</v>
      </c>
      <c r="I675" s="38" t="s">
        <v>3624</v>
      </c>
      <c r="J675" s="21">
        <v>5.81</v>
      </c>
      <c r="K675" s="544" t="s">
        <v>3399</v>
      </c>
      <c r="L675" s="545" t="s">
        <v>13</v>
      </c>
      <c r="M675" s="545" t="s">
        <v>57</v>
      </c>
      <c r="N675" s="545" t="s">
        <v>34</v>
      </c>
    </row>
    <row r="676" spans="1:14" s="408" customFormat="1" ht="42" customHeight="1" x14ac:dyDescent="0.25">
      <c r="A676" s="647"/>
      <c r="B676" s="647"/>
      <c r="C676" s="647"/>
      <c r="D676" s="647"/>
      <c r="E676" s="14"/>
      <c r="F676" s="15"/>
      <c r="G676" s="68"/>
      <c r="H676" s="14"/>
      <c r="I676" s="43"/>
      <c r="J676" s="22"/>
      <c r="K676" s="544" t="s">
        <v>3403</v>
      </c>
      <c r="L676" s="545" t="s">
        <v>13</v>
      </c>
      <c r="M676" s="545" t="s">
        <v>57</v>
      </c>
      <c r="N676" s="545" t="s">
        <v>34</v>
      </c>
    </row>
    <row r="677" spans="1:14" s="408" customFormat="1" ht="30" customHeight="1" x14ac:dyDescent="0.25">
      <c r="A677" s="645">
        <v>392</v>
      </c>
      <c r="B677" s="645" t="s">
        <v>3662</v>
      </c>
      <c r="C677" s="645" t="s">
        <v>3396</v>
      </c>
      <c r="D677" s="645" t="s">
        <v>3411</v>
      </c>
      <c r="E677" s="12">
        <v>103</v>
      </c>
      <c r="F677" s="13"/>
      <c r="G677" s="66" t="s">
        <v>3663</v>
      </c>
      <c r="H677" s="12">
        <v>2021</v>
      </c>
      <c r="I677" s="38" t="s">
        <v>3413</v>
      </c>
      <c r="J677" s="21">
        <v>5.2960000000000003</v>
      </c>
      <c r="K677" s="544" t="s">
        <v>3399</v>
      </c>
      <c r="L677" s="545" t="s">
        <v>13</v>
      </c>
      <c r="M677" s="545" t="s">
        <v>57</v>
      </c>
      <c r="N677" s="545" t="s">
        <v>34</v>
      </c>
    </row>
    <row r="678" spans="1:14" s="408" customFormat="1" ht="30" customHeight="1" x14ac:dyDescent="0.25">
      <c r="A678" s="647"/>
      <c r="B678" s="647"/>
      <c r="C678" s="647"/>
      <c r="D678" s="647"/>
      <c r="E678" s="14"/>
      <c r="F678" s="15"/>
      <c r="G678" s="68"/>
      <c r="H678" s="14"/>
      <c r="I678" s="43"/>
      <c r="J678" s="22"/>
      <c r="K678" s="544" t="s">
        <v>3403</v>
      </c>
      <c r="L678" s="545" t="s">
        <v>13</v>
      </c>
      <c r="M678" s="545" t="s">
        <v>57</v>
      </c>
      <c r="N678" s="545" t="s">
        <v>34</v>
      </c>
    </row>
    <row r="679" spans="1:14" s="408" customFormat="1" ht="30" customHeight="1" x14ac:dyDescent="0.25">
      <c r="A679" s="645">
        <v>393</v>
      </c>
      <c r="B679" s="645" t="s">
        <v>3664</v>
      </c>
      <c r="C679" s="645" t="s">
        <v>3396</v>
      </c>
      <c r="D679" s="645" t="s">
        <v>3411</v>
      </c>
      <c r="E679" s="12">
        <v>104</v>
      </c>
      <c r="F679" s="13"/>
      <c r="G679" s="66" t="s">
        <v>3665</v>
      </c>
      <c r="H679" s="12">
        <v>2021</v>
      </c>
      <c r="I679" s="38" t="s">
        <v>3413</v>
      </c>
      <c r="J679" s="21">
        <v>5.2960000000000003</v>
      </c>
      <c r="K679" s="544" t="s">
        <v>3403</v>
      </c>
      <c r="L679" s="545" t="s">
        <v>13</v>
      </c>
      <c r="M679" s="545" t="s">
        <v>57</v>
      </c>
      <c r="N679" s="545" t="s">
        <v>34</v>
      </c>
    </row>
    <row r="680" spans="1:14" s="408" customFormat="1" ht="30" customHeight="1" x14ac:dyDescent="0.25">
      <c r="A680" s="647"/>
      <c r="B680" s="647"/>
      <c r="C680" s="647"/>
      <c r="D680" s="647"/>
      <c r="E680" s="14"/>
      <c r="F680" s="15"/>
      <c r="G680" s="68"/>
      <c r="H680" s="14"/>
      <c r="I680" s="43"/>
      <c r="J680" s="22"/>
      <c r="K680" s="542" t="s">
        <v>3400</v>
      </c>
      <c r="L680" s="541" t="s">
        <v>13</v>
      </c>
      <c r="M680" s="541" t="s">
        <v>57</v>
      </c>
      <c r="N680" s="541" t="s">
        <v>34</v>
      </c>
    </row>
    <row r="681" spans="1:14" s="408" customFormat="1" ht="30" customHeight="1" x14ac:dyDescent="0.25">
      <c r="A681" s="645">
        <v>394</v>
      </c>
      <c r="B681" s="645" t="s">
        <v>3666</v>
      </c>
      <c r="C681" s="645" t="s">
        <v>3396</v>
      </c>
      <c r="D681" s="645" t="s">
        <v>3411</v>
      </c>
      <c r="E681" s="12">
        <v>102</v>
      </c>
      <c r="F681" s="13"/>
      <c r="G681" s="66" t="s">
        <v>3667</v>
      </c>
      <c r="H681" s="12" t="s">
        <v>284</v>
      </c>
      <c r="I681" s="38" t="s">
        <v>3413</v>
      </c>
      <c r="J681" s="21">
        <v>5.2960000000000003</v>
      </c>
      <c r="K681" s="544" t="s">
        <v>3403</v>
      </c>
      <c r="L681" s="545" t="s">
        <v>13</v>
      </c>
      <c r="M681" s="545" t="s">
        <v>57</v>
      </c>
      <c r="N681" s="545" t="s">
        <v>34</v>
      </c>
    </row>
    <row r="682" spans="1:14" s="408" customFormat="1" ht="30" customHeight="1" x14ac:dyDescent="0.25">
      <c r="A682" s="647"/>
      <c r="B682" s="647"/>
      <c r="C682" s="647"/>
      <c r="D682" s="647"/>
      <c r="E682" s="14"/>
      <c r="F682" s="15"/>
      <c r="G682" s="68"/>
      <c r="H682" s="14"/>
      <c r="I682" s="43"/>
      <c r="J682" s="22"/>
      <c r="K682" s="542" t="s">
        <v>3400</v>
      </c>
      <c r="L682" s="541" t="s">
        <v>13</v>
      </c>
      <c r="M682" s="541" t="s">
        <v>57</v>
      </c>
      <c r="N682" s="541" t="s">
        <v>34</v>
      </c>
    </row>
    <row r="683" spans="1:14" s="408" customFormat="1" ht="30" customHeight="1" x14ac:dyDescent="0.25">
      <c r="A683" s="645">
        <v>395</v>
      </c>
      <c r="B683" s="645" t="s">
        <v>3668</v>
      </c>
      <c r="C683" s="645" t="s">
        <v>3396</v>
      </c>
      <c r="D683" s="645" t="s">
        <v>3411</v>
      </c>
      <c r="E683" s="12">
        <v>102</v>
      </c>
      <c r="F683" s="13"/>
      <c r="G683" s="66" t="s">
        <v>3669</v>
      </c>
      <c r="H683" s="12" t="s">
        <v>30</v>
      </c>
      <c r="I683" s="38" t="s">
        <v>3413</v>
      </c>
      <c r="J683" s="21">
        <v>5.2960000000000003</v>
      </c>
      <c r="K683" s="544" t="s">
        <v>3399</v>
      </c>
      <c r="L683" s="545" t="s">
        <v>13</v>
      </c>
      <c r="M683" s="545" t="s">
        <v>57</v>
      </c>
      <c r="N683" s="545" t="s">
        <v>34</v>
      </c>
    </row>
    <row r="684" spans="1:14" s="408" customFormat="1" ht="30" customHeight="1" x14ac:dyDescent="0.25">
      <c r="A684" s="647"/>
      <c r="B684" s="647"/>
      <c r="C684" s="647"/>
      <c r="D684" s="647"/>
      <c r="E684" s="14"/>
      <c r="F684" s="15"/>
      <c r="G684" s="68"/>
      <c r="H684" s="14"/>
      <c r="I684" s="43"/>
      <c r="J684" s="22"/>
      <c r="K684" s="544" t="s">
        <v>3403</v>
      </c>
      <c r="L684" s="545" t="s">
        <v>13</v>
      </c>
      <c r="M684" s="545" t="s">
        <v>57</v>
      </c>
      <c r="N684" s="545" t="s">
        <v>34</v>
      </c>
    </row>
    <row r="685" spans="1:14" s="408" customFormat="1" ht="30" customHeight="1" x14ac:dyDescent="0.25">
      <c r="A685" s="645">
        <v>396</v>
      </c>
      <c r="B685" s="645" t="s">
        <v>3670</v>
      </c>
      <c r="C685" s="645" t="s">
        <v>3396</v>
      </c>
      <c r="D685" s="645" t="s">
        <v>3397</v>
      </c>
      <c r="E685" s="12">
        <v>819</v>
      </c>
      <c r="F685" s="13"/>
      <c r="G685" s="66" t="s">
        <v>3671</v>
      </c>
      <c r="H685" s="12">
        <v>2021</v>
      </c>
      <c r="I685" s="38" t="s">
        <v>3398</v>
      </c>
      <c r="J685" s="21">
        <v>4.7709999999999999</v>
      </c>
      <c r="K685" s="544" t="s">
        <v>3399</v>
      </c>
      <c r="L685" s="545" t="s">
        <v>13</v>
      </c>
      <c r="M685" s="545" t="s">
        <v>57</v>
      </c>
      <c r="N685" s="545" t="s">
        <v>34</v>
      </c>
    </row>
    <row r="686" spans="1:14" s="408" customFormat="1" ht="30" customHeight="1" x14ac:dyDescent="0.25">
      <c r="A686" s="647"/>
      <c r="B686" s="647"/>
      <c r="C686" s="647"/>
      <c r="D686" s="647"/>
      <c r="E686" s="14"/>
      <c r="F686" s="15"/>
      <c r="G686" s="68"/>
      <c r="H686" s="14"/>
      <c r="I686" s="43"/>
      <c r="J686" s="22"/>
      <c r="K686" s="544" t="s">
        <v>3403</v>
      </c>
      <c r="L686" s="545" t="s">
        <v>13</v>
      </c>
      <c r="M686" s="545" t="s">
        <v>57</v>
      </c>
      <c r="N686" s="545" t="s">
        <v>34</v>
      </c>
    </row>
    <row r="687" spans="1:14" s="408" customFormat="1" ht="30" customHeight="1" x14ac:dyDescent="0.25">
      <c r="A687" s="645">
        <v>397</v>
      </c>
      <c r="B687" s="645" t="s">
        <v>3672</v>
      </c>
      <c r="C687" s="645" t="s">
        <v>3396</v>
      </c>
      <c r="D687" s="645" t="s">
        <v>3628</v>
      </c>
      <c r="E687" s="12">
        <v>81</v>
      </c>
      <c r="F687" s="13"/>
      <c r="G687" s="66" t="s">
        <v>72</v>
      </c>
      <c r="H687" s="12">
        <v>2021</v>
      </c>
      <c r="I687" s="38" t="s">
        <v>3629</v>
      </c>
      <c r="J687" s="21">
        <v>4.59</v>
      </c>
      <c r="K687" s="544" t="s">
        <v>3399</v>
      </c>
      <c r="L687" s="545" t="s">
        <v>13</v>
      </c>
      <c r="M687" s="545" t="s">
        <v>57</v>
      </c>
      <c r="N687" s="545" t="s">
        <v>34</v>
      </c>
    </row>
    <row r="688" spans="1:14" s="408" customFormat="1" ht="30" customHeight="1" x14ac:dyDescent="0.25">
      <c r="A688" s="647"/>
      <c r="B688" s="647"/>
      <c r="C688" s="647"/>
      <c r="D688" s="647"/>
      <c r="E688" s="14"/>
      <c r="F688" s="15"/>
      <c r="G688" s="68"/>
      <c r="H688" s="14"/>
      <c r="I688" s="43"/>
      <c r="J688" s="22"/>
      <c r="K688" s="544" t="s">
        <v>3403</v>
      </c>
      <c r="L688" s="545" t="s">
        <v>13</v>
      </c>
      <c r="M688" s="545" t="s">
        <v>57</v>
      </c>
      <c r="N688" s="545" t="s">
        <v>34</v>
      </c>
    </row>
    <row r="689" spans="1:14" s="408" customFormat="1" ht="30" customHeight="1" x14ac:dyDescent="0.25">
      <c r="A689" s="645">
        <v>398</v>
      </c>
      <c r="B689" s="645" t="s">
        <v>3676</v>
      </c>
      <c r="C689" s="645" t="s">
        <v>3396</v>
      </c>
      <c r="D689" s="645" t="s">
        <v>3673</v>
      </c>
      <c r="E689" s="12">
        <v>103</v>
      </c>
      <c r="F689" s="13"/>
      <c r="G689" s="66" t="s">
        <v>3674</v>
      </c>
      <c r="H689" s="12">
        <v>2021</v>
      </c>
      <c r="I689" s="38" t="s">
        <v>3675</v>
      </c>
      <c r="J689" s="21">
        <v>3.2959999999999998</v>
      </c>
      <c r="K689" s="544" t="s">
        <v>3399</v>
      </c>
      <c r="L689" s="545" t="s">
        <v>13</v>
      </c>
      <c r="M689" s="545" t="s">
        <v>57</v>
      </c>
      <c r="N689" s="545" t="s">
        <v>34</v>
      </c>
    </row>
    <row r="690" spans="1:14" s="408" customFormat="1" ht="30" customHeight="1" x14ac:dyDescent="0.25">
      <c r="A690" s="647"/>
      <c r="B690" s="647"/>
      <c r="C690" s="647"/>
      <c r="D690" s="647"/>
      <c r="E690" s="14"/>
      <c r="F690" s="15"/>
      <c r="G690" s="68"/>
      <c r="H690" s="14"/>
      <c r="I690" s="43"/>
      <c r="J690" s="22"/>
      <c r="K690" s="544" t="s">
        <v>3403</v>
      </c>
      <c r="L690" s="545" t="s">
        <v>13</v>
      </c>
      <c r="M690" s="545" t="s">
        <v>57</v>
      </c>
      <c r="N690" s="545" t="s">
        <v>34</v>
      </c>
    </row>
    <row r="691" spans="1:14" s="408" customFormat="1" ht="30" customHeight="1" x14ac:dyDescent="0.25">
      <c r="A691" s="645">
        <v>399</v>
      </c>
      <c r="B691" s="645" t="s">
        <v>3656</v>
      </c>
      <c r="C691" s="645" t="s">
        <v>3396</v>
      </c>
      <c r="D691" s="645" t="s">
        <v>3415</v>
      </c>
      <c r="E691" s="12">
        <v>126</v>
      </c>
      <c r="F691" s="13"/>
      <c r="G691" s="66" t="s">
        <v>3657</v>
      </c>
      <c r="H691" s="12">
        <v>2021</v>
      </c>
      <c r="I691" s="38" t="s">
        <v>3417</v>
      </c>
      <c r="J691" s="21">
        <v>9.1609999999999996</v>
      </c>
      <c r="K691" s="544" t="s">
        <v>3403</v>
      </c>
      <c r="L691" s="545" t="s">
        <v>13</v>
      </c>
      <c r="M691" s="545" t="s">
        <v>57</v>
      </c>
      <c r="N691" s="545" t="s">
        <v>34</v>
      </c>
    </row>
    <row r="692" spans="1:14" s="408" customFormat="1" ht="30" customHeight="1" x14ac:dyDescent="0.25">
      <c r="A692" s="647"/>
      <c r="B692" s="647"/>
      <c r="C692" s="647"/>
      <c r="D692" s="647"/>
      <c r="E692" s="14"/>
      <c r="F692" s="15"/>
      <c r="G692" s="68"/>
      <c r="H692" s="14"/>
      <c r="I692" s="43"/>
      <c r="J692" s="22"/>
      <c r="K692" s="542" t="s">
        <v>3400</v>
      </c>
      <c r="L692" s="541" t="s">
        <v>13</v>
      </c>
      <c r="M692" s="541" t="s">
        <v>57</v>
      </c>
      <c r="N692" s="541" t="s">
        <v>34</v>
      </c>
    </row>
    <row r="693" spans="1:14" s="408" customFormat="1" ht="30" customHeight="1" x14ac:dyDescent="0.25">
      <c r="A693" s="645">
        <v>400</v>
      </c>
      <c r="B693" s="645" t="s">
        <v>3677</v>
      </c>
      <c r="C693" s="645" t="s">
        <v>3396</v>
      </c>
      <c r="D693" s="645" t="s">
        <v>3411</v>
      </c>
      <c r="E693" s="12">
        <v>104</v>
      </c>
      <c r="F693" s="13"/>
      <c r="G693" s="66" t="s">
        <v>3678</v>
      </c>
      <c r="H693" s="12">
        <v>2021</v>
      </c>
      <c r="I693" s="38" t="s">
        <v>3413</v>
      </c>
      <c r="J693" s="21">
        <v>5.2960000000000003</v>
      </c>
      <c r="K693" s="544" t="s">
        <v>3399</v>
      </c>
      <c r="L693" s="545" t="s">
        <v>13</v>
      </c>
      <c r="M693" s="545" t="s">
        <v>57</v>
      </c>
      <c r="N693" s="545" t="s">
        <v>34</v>
      </c>
    </row>
    <row r="694" spans="1:14" s="408" customFormat="1" ht="30" customHeight="1" x14ac:dyDescent="0.25">
      <c r="A694" s="647"/>
      <c r="B694" s="647"/>
      <c r="C694" s="647"/>
      <c r="D694" s="647"/>
      <c r="E694" s="14"/>
      <c r="F694" s="15"/>
      <c r="G694" s="68"/>
      <c r="H694" s="14"/>
      <c r="I694" s="43"/>
      <c r="J694" s="22"/>
      <c r="K694" s="542" t="s">
        <v>3400</v>
      </c>
      <c r="L694" s="541" t="s">
        <v>13</v>
      </c>
      <c r="M694" s="541" t="s">
        <v>57</v>
      </c>
      <c r="N694" s="541" t="s">
        <v>34</v>
      </c>
    </row>
    <row r="695" spans="1:14" s="408" customFormat="1" ht="30" customHeight="1" x14ac:dyDescent="0.25">
      <c r="A695" s="645">
        <v>401</v>
      </c>
      <c r="B695" s="645" t="s">
        <v>3679</v>
      </c>
      <c r="C695" s="645" t="s">
        <v>3396</v>
      </c>
      <c r="D695" s="645" t="s">
        <v>3628</v>
      </c>
      <c r="E695" s="12">
        <v>81</v>
      </c>
      <c r="F695" s="13"/>
      <c r="G695" s="66" t="s">
        <v>3680</v>
      </c>
      <c r="H695" s="12">
        <v>2021</v>
      </c>
      <c r="I695" s="38" t="s">
        <v>3629</v>
      </c>
      <c r="J695" s="21">
        <v>4.59</v>
      </c>
      <c r="K695" s="544" t="s">
        <v>3399</v>
      </c>
      <c r="L695" s="545" t="s">
        <v>13</v>
      </c>
      <c r="M695" s="545" t="s">
        <v>57</v>
      </c>
      <c r="N695" s="545" t="s">
        <v>34</v>
      </c>
    </row>
    <row r="696" spans="1:14" s="408" customFormat="1" ht="30" customHeight="1" x14ac:dyDescent="0.25">
      <c r="A696" s="647"/>
      <c r="B696" s="647"/>
      <c r="C696" s="647"/>
      <c r="D696" s="647"/>
      <c r="E696" s="14"/>
      <c r="F696" s="15"/>
      <c r="G696" s="68"/>
      <c r="H696" s="14"/>
      <c r="I696" s="43"/>
      <c r="J696" s="22"/>
      <c r="K696" s="542" t="s">
        <v>3400</v>
      </c>
      <c r="L696" s="541" t="s">
        <v>13</v>
      </c>
      <c r="M696" s="541" t="s">
        <v>57</v>
      </c>
      <c r="N696" s="541" t="s">
        <v>34</v>
      </c>
    </row>
    <row r="697" spans="1:14" s="408" customFormat="1" ht="30" customHeight="1" x14ac:dyDescent="0.25">
      <c r="A697" s="645">
        <v>402</v>
      </c>
      <c r="B697" s="645" t="s">
        <v>3681</v>
      </c>
      <c r="C697" s="645" t="s">
        <v>3396</v>
      </c>
      <c r="D697" s="645" t="s">
        <v>3626</v>
      </c>
      <c r="E697" s="12">
        <v>2021</v>
      </c>
      <c r="F697" s="13" t="s">
        <v>100</v>
      </c>
      <c r="G697" s="66" t="s">
        <v>3682</v>
      </c>
      <c r="H697" s="12">
        <v>2021</v>
      </c>
      <c r="I697" s="38" t="s">
        <v>3624</v>
      </c>
      <c r="J697" s="21">
        <v>5.81</v>
      </c>
      <c r="K697" s="544" t="s">
        <v>3399</v>
      </c>
      <c r="L697" s="545" t="s">
        <v>13</v>
      </c>
      <c r="M697" s="545" t="s">
        <v>57</v>
      </c>
      <c r="N697" s="545" t="s">
        <v>34</v>
      </c>
    </row>
    <row r="698" spans="1:14" s="408" customFormat="1" ht="30" customHeight="1" x14ac:dyDescent="0.25">
      <c r="A698" s="647"/>
      <c r="B698" s="647"/>
      <c r="C698" s="647"/>
      <c r="D698" s="647"/>
      <c r="E698" s="14"/>
      <c r="F698" s="15"/>
      <c r="G698" s="68"/>
      <c r="H698" s="14"/>
      <c r="I698" s="43"/>
      <c r="J698" s="22"/>
      <c r="K698" s="542" t="s">
        <v>3400</v>
      </c>
      <c r="L698" s="541" t="s">
        <v>13</v>
      </c>
      <c r="M698" s="541" t="s">
        <v>57</v>
      </c>
      <c r="N698" s="541" t="s">
        <v>34</v>
      </c>
    </row>
    <row r="699" spans="1:14" s="408" customFormat="1" ht="30" customHeight="1" x14ac:dyDescent="0.25">
      <c r="A699" s="645">
        <v>403</v>
      </c>
      <c r="B699" s="645" t="s">
        <v>3683</v>
      </c>
      <c r="C699" s="645" t="s">
        <v>3396</v>
      </c>
      <c r="D699" s="645" t="s">
        <v>3626</v>
      </c>
      <c r="E699" s="12">
        <v>2021</v>
      </c>
      <c r="F699" s="13" t="s">
        <v>378</v>
      </c>
      <c r="G699" s="66" t="s">
        <v>3684</v>
      </c>
      <c r="H699" s="12">
        <v>2021</v>
      </c>
      <c r="I699" s="38" t="s">
        <v>3624</v>
      </c>
      <c r="J699" s="21">
        <v>5.81</v>
      </c>
      <c r="K699" s="544" t="s">
        <v>3399</v>
      </c>
      <c r="L699" s="545" t="s">
        <v>13</v>
      </c>
      <c r="M699" s="545" t="s">
        <v>57</v>
      </c>
      <c r="N699" s="545" t="s">
        <v>34</v>
      </c>
    </row>
    <row r="700" spans="1:14" s="408" customFormat="1" ht="30" customHeight="1" x14ac:dyDescent="0.25">
      <c r="A700" s="647"/>
      <c r="B700" s="647"/>
      <c r="C700" s="647"/>
      <c r="D700" s="647"/>
      <c r="E700" s="14"/>
      <c r="F700" s="15"/>
      <c r="G700" s="68"/>
      <c r="H700" s="14"/>
      <c r="I700" s="43"/>
      <c r="J700" s="22"/>
      <c r="K700" s="542" t="s">
        <v>3400</v>
      </c>
      <c r="L700" s="541" t="s">
        <v>13</v>
      </c>
      <c r="M700" s="541" t="s">
        <v>57</v>
      </c>
      <c r="N700" s="541" t="s">
        <v>34</v>
      </c>
    </row>
    <row r="701" spans="1:14" s="408" customFormat="1" ht="30" customHeight="1" x14ac:dyDescent="0.25">
      <c r="A701" s="645">
        <v>404</v>
      </c>
      <c r="B701" s="645" t="s">
        <v>3699</v>
      </c>
      <c r="C701" s="645" t="s">
        <v>3396</v>
      </c>
      <c r="D701" s="645" t="s">
        <v>3626</v>
      </c>
      <c r="E701" s="12">
        <v>2021</v>
      </c>
      <c r="F701" s="13" t="s">
        <v>72</v>
      </c>
      <c r="G701" s="66" t="s">
        <v>3700</v>
      </c>
      <c r="H701" s="12">
        <v>2021</v>
      </c>
      <c r="I701" s="38" t="s">
        <v>3624</v>
      </c>
      <c r="J701" s="21">
        <v>5.81</v>
      </c>
      <c r="K701" s="544" t="s">
        <v>3399</v>
      </c>
      <c r="L701" s="545" t="s">
        <v>13</v>
      </c>
      <c r="M701" s="545" t="s">
        <v>57</v>
      </c>
      <c r="N701" s="545" t="s">
        <v>34</v>
      </c>
    </row>
    <row r="702" spans="1:14" s="408" customFormat="1" ht="30" customHeight="1" x14ac:dyDescent="0.25">
      <c r="A702" s="647"/>
      <c r="B702" s="647"/>
      <c r="C702" s="647"/>
      <c r="D702" s="647"/>
      <c r="E702" s="14"/>
      <c r="F702" s="15"/>
      <c r="G702" s="68"/>
      <c r="H702" s="14"/>
      <c r="I702" s="43"/>
      <c r="J702" s="22"/>
      <c r="K702" s="542" t="s">
        <v>3400</v>
      </c>
      <c r="L702" s="541" t="s">
        <v>13</v>
      </c>
      <c r="M702" s="541" t="s">
        <v>57</v>
      </c>
      <c r="N702" s="541" t="s">
        <v>34</v>
      </c>
    </row>
    <row r="703" spans="1:14" s="408" customFormat="1" ht="30" customHeight="1" x14ac:dyDescent="0.25">
      <c r="A703" s="645">
        <v>405</v>
      </c>
      <c r="B703" s="645" t="s">
        <v>3701</v>
      </c>
      <c r="C703" s="645" t="s">
        <v>3396</v>
      </c>
      <c r="D703" s="645" t="s">
        <v>3626</v>
      </c>
      <c r="E703" s="12">
        <v>2021</v>
      </c>
      <c r="F703" s="13" t="s">
        <v>72</v>
      </c>
      <c r="G703" s="66" t="s">
        <v>3702</v>
      </c>
      <c r="H703" s="12">
        <v>2021</v>
      </c>
      <c r="I703" s="38" t="s">
        <v>3624</v>
      </c>
      <c r="J703" s="21">
        <v>5.81</v>
      </c>
      <c r="K703" s="544" t="s">
        <v>3399</v>
      </c>
      <c r="L703" s="545" t="s">
        <v>13</v>
      </c>
      <c r="M703" s="545" t="s">
        <v>57</v>
      </c>
      <c r="N703" s="545" t="s">
        <v>34</v>
      </c>
    </row>
    <row r="704" spans="1:14" s="408" customFormat="1" ht="30" customHeight="1" x14ac:dyDescent="0.25">
      <c r="A704" s="647"/>
      <c r="B704" s="647"/>
      <c r="C704" s="647"/>
      <c r="D704" s="647"/>
      <c r="E704" s="14"/>
      <c r="F704" s="15"/>
      <c r="G704" s="68"/>
      <c r="H704" s="14"/>
      <c r="I704" s="43"/>
      <c r="J704" s="22"/>
      <c r="K704" s="542" t="s">
        <v>3400</v>
      </c>
      <c r="L704" s="541" t="s">
        <v>13</v>
      </c>
      <c r="M704" s="541" t="s">
        <v>57</v>
      </c>
      <c r="N704" s="541" t="s">
        <v>34</v>
      </c>
    </row>
    <row r="705" spans="1:14" s="408" customFormat="1" ht="30" customHeight="1" x14ac:dyDescent="0.25">
      <c r="A705" s="645">
        <v>406</v>
      </c>
      <c r="B705" s="645" t="s">
        <v>3703</v>
      </c>
      <c r="C705" s="645" t="s">
        <v>3396</v>
      </c>
      <c r="D705" s="645" t="s">
        <v>3626</v>
      </c>
      <c r="E705" s="12">
        <v>2021</v>
      </c>
      <c r="F705" s="13" t="s">
        <v>72</v>
      </c>
      <c r="G705" s="66" t="s">
        <v>3704</v>
      </c>
      <c r="H705" s="12">
        <v>2021</v>
      </c>
      <c r="I705" s="38" t="s">
        <v>3624</v>
      </c>
      <c r="J705" s="21">
        <v>5.81</v>
      </c>
      <c r="K705" s="544" t="s">
        <v>3399</v>
      </c>
      <c r="L705" s="545" t="s">
        <v>13</v>
      </c>
      <c r="M705" s="545" t="s">
        <v>57</v>
      </c>
      <c r="N705" s="545" t="s">
        <v>34</v>
      </c>
    </row>
    <row r="706" spans="1:14" s="408" customFormat="1" ht="30" customHeight="1" x14ac:dyDescent="0.25">
      <c r="A706" s="647"/>
      <c r="B706" s="647"/>
      <c r="C706" s="647"/>
      <c r="D706" s="647"/>
      <c r="E706" s="14"/>
      <c r="F706" s="15"/>
      <c r="G706" s="68"/>
      <c r="H706" s="14"/>
      <c r="I706" s="43"/>
      <c r="J706" s="22"/>
      <c r="K706" s="542" t="s">
        <v>3400</v>
      </c>
      <c r="L706" s="541" t="s">
        <v>13</v>
      </c>
      <c r="M706" s="541" t="s">
        <v>57</v>
      </c>
      <c r="N706" s="541" t="s">
        <v>34</v>
      </c>
    </row>
    <row r="707" spans="1:14" s="408" customFormat="1" ht="30" customHeight="1" x14ac:dyDescent="0.25">
      <c r="A707" s="645">
        <v>407</v>
      </c>
      <c r="B707" s="645" t="s">
        <v>3705</v>
      </c>
      <c r="C707" s="645" t="s">
        <v>3396</v>
      </c>
      <c r="D707" s="645" t="s">
        <v>3628</v>
      </c>
      <c r="E707" s="12">
        <v>81</v>
      </c>
      <c r="F707" s="13"/>
      <c r="G707" s="66" t="s">
        <v>3706</v>
      </c>
      <c r="H707" s="12">
        <v>2021</v>
      </c>
      <c r="I707" s="38" t="s">
        <v>3629</v>
      </c>
      <c r="J707" s="21">
        <v>4.59</v>
      </c>
      <c r="K707" s="544" t="s">
        <v>3399</v>
      </c>
      <c r="L707" s="545" t="s">
        <v>13</v>
      </c>
      <c r="M707" s="545" t="s">
        <v>57</v>
      </c>
      <c r="N707" s="545" t="s">
        <v>34</v>
      </c>
    </row>
    <row r="708" spans="1:14" s="408" customFormat="1" ht="30" customHeight="1" x14ac:dyDescent="0.25">
      <c r="A708" s="647"/>
      <c r="B708" s="647"/>
      <c r="C708" s="647"/>
      <c r="D708" s="647"/>
      <c r="E708" s="14"/>
      <c r="F708" s="15"/>
      <c r="G708" s="68"/>
      <c r="H708" s="14"/>
      <c r="I708" s="43"/>
      <c r="J708" s="22"/>
      <c r="K708" s="542" t="s">
        <v>3400</v>
      </c>
      <c r="L708" s="541" t="s">
        <v>13</v>
      </c>
      <c r="M708" s="541" t="s">
        <v>57</v>
      </c>
      <c r="N708" s="541" t="s">
        <v>34</v>
      </c>
    </row>
    <row r="709" spans="1:14" s="408" customFormat="1" ht="30" customHeight="1" x14ac:dyDescent="0.25">
      <c r="A709" s="645">
        <v>408</v>
      </c>
      <c r="B709" s="645" t="s">
        <v>3707</v>
      </c>
      <c r="C709" s="645" t="s">
        <v>3396</v>
      </c>
      <c r="D709" s="645" t="s">
        <v>3411</v>
      </c>
      <c r="E709" s="12">
        <v>102</v>
      </c>
      <c r="F709" s="13" t="s">
        <v>407</v>
      </c>
      <c r="G709" s="66" t="s">
        <v>3708</v>
      </c>
      <c r="H709" s="12" t="s">
        <v>284</v>
      </c>
      <c r="I709" s="38" t="s">
        <v>3413</v>
      </c>
      <c r="J709" s="21">
        <v>5.2960000000000003</v>
      </c>
      <c r="K709" s="544" t="s">
        <v>3399</v>
      </c>
      <c r="L709" s="545" t="s">
        <v>13</v>
      </c>
      <c r="M709" s="545" t="s">
        <v>57</v>
      </c>
      <c r="N709" s="545" t="s">
        <v>34</v>
      </c>
    </row>
    <row r="710" spans="1:14" s="408" customFormat="1" ht="30" customHeight="1" x14ac:dyDescent="0.25">
      <c r="A710" s="647"/>
      <c r="B710" s="647"/>
      <c r="C710" s="647"/>
      <c r="D710" s="647"/>
      <c r="E710" s="14"/>
      <c r="F710" s="15"/>
      <c r="G710" s="68"/>
      <c r="H710" s="14"/>
      <c r="I710" s="43"/>
      <c r="J710" s="22"/>
      <c r="K710" s="542" t="s">
        <v>3400</v>
      </c>
      <c r="L710" s="541" t="s">
        <v>13</v>
      </c>
      <c r="M710" s="541" t="s">
        <v>57</v>
      </c>
      <c r="N710" s="541" t="s">
        <v>34</v>
      </c>
    </row>
    <row r="711" spans="1:14" s="408" customFormat="1" ht="30" customHeight="1" x14ac:dyDescent="0.25">
      <c r="A711" s="645">
        <v>409</v>
      </c>
      <c r="B711" s="645" t="s">
        <v>3709</v>
      </c>
      <c r="C711" s="645" t="s">
        <v>3396</v>
      </c>
      <c r="D711" s="645" t="s">
        <v>3411</v>
      </c>
      <c r="E711" s="12">
        <v>102</v>
      </c>
      <c r="F711" s="13"/>
      <c r="G711" s="66" t="s">
        <v>3710</v>
      </c>
      <c r="H711" s="12" t="s">
        <v>284</v>
      </c>
      <c r="I711" s="38" t="s">
        <v>3413</v>
      </c>
      <c r="J711" s="21">
        <v>5.2960000000000003</v>
      </c>
      <c r="K711" s="544" t="s">
        <v>3399</v>
      </c>
      <c r="L711" s="545" t="s">
        <v>13</v>
      </c>
      <c r="M711" s="545" t="s">
        <v>57</v>
      </c>
      <c r="N711" s="545" t="s">
        <v>34</v>
      </c>
    </row>
    <row r="712" spans="1:14" s="408" customFormat="1" ht="30" customHeight="1" x14ac:dyDescent="0.25">
      <c r="A712" s="647"/>
      <c r="B712" s="647"/>
      <c r="C712" s="647"/>
      <c r="D712" s="647"/>
      <c r="E712" s="14"/>
      <c r="F712" s="15"/>
      <c r="G712" s="68"/>
      <c r="H712" s="14"/>
      <c r="I712" s="43"/>
      <c r="J712" s="22"/>
      <c r="K712" s="542" t="s">
        <v>3400</v>
      </c>
      <c r="L712" s="541" t="s">
        <v>13</v>
      </c>
      <c r="M712" s="541" t="s">
        <v>57</v>
      </c>
      <c r="N712" s="541" t="s">
        <v>34</v>
      </c>
    </row>
    <row r="713" spans="1:14" s="408" customFormat="1" ht="30" customHeight="1" x14ac:dyDescent="0.25">
      <c r="A713" s="645">
        <v>410</v>
      </c>
      <c r="B713" s="645" t="s">
        <v>3711</v>
      </c>
      <c r="C713" s="645" t="s">
        <v>3396</v>
      </c>
      <c r="D713" s="645" t="s">
        <v>3628</v>
      </c>
      <c r="E713" s="12">
        <v>81</v>
      </c>
      <c r="F713" s="13"/>
      <c r="G713" s="13" t="s">
        <v>1691</v>
      </c>
      <c r="H713" s="12">
        <v>2021</v>
      </c>
      <c r="I713" s="38" t="s">
        <v>3629</v>
      </c>
      <c r="J713" s="21">
        <v>4.59</v>
      </c>
      <c r="K713" s="544" t="s">
        <v>3399</v>
      </c>
      <c r="L713" s="545" t="s">
        <v>13</v>
      </c>
      <c r="M713" s="545" t="s">
        <v>57</v>
      </c>
      <c r="N713" s="545" t="s">
        <v>34</v>
      </c>
    </row>
    <row r="714" spans="1:14" s="408" customFormat="1" ht="30" customHeight="1" x14ac:dyDescent="0.25">
      <c r="A714" s="647"/>
      <c r="B714" s="647"/>
      <c r="C714" s="647"/>
      <c r="D714" s="647"/>
      <c r="E714" s="14"/>
      <c r="F714" s="15"/>
      <c r="G714" s="68"/>
      <c r="H714" s="14"/>
      <c r="I714" s="43"/>
      <c r="J714" s="22"/>
      <c r="K714" s="542" t="s">
        <v>3400</v>
      </c>
      <c r="L714" s="541" t="s">
        <v>13</v>
      </c>
      <c r="M714" s="541" t="s">
        <v>57</v>
      </c>
      <c r="N714" s="541" t="s">
        <v>34</v>
      </c>
    </row>
    <row r="715" spans="1:14" s="408" customFormat="1" ht="30" customHeight="1" x14ac:dyDescent="0.25">
      <c r="A715" s="645">
        <v>411</v>
      </c>
      <c r="B715" s="645" t="s">
        <v>3712</v>
      </c>
      <c r="C715" s="645" t="s">
        <v>3396</v>
      </c>
      <c r="D715" s="645" t="s">
        <v>3397</v>
      </c>
      <c r="E715" s="12">
        <v>816</v>
      </c>
      <c r="F715" s="13"/>
      <c r="G715" s="66" t="s">
        <v>3713</v>
      </c>
      <c r="H715" s="12">
        <v>2021</v>
      </c>
      <c r="I715" s="38" t="s">
        <v>3398</v>
      </c>
      <c r="J715" s="21">
        <v>4.7709999999999999</v>
      </c>
      <c r="K715" s="544" t="s">
        <v>3399</v>
      </c>
      <c r="L715" s="545" t="s">
        <v>13</v>
      </c>
      <c r="M715" s="545" t="s">
        <v>57</v>
      </c>
      <c r="N715" s="545" t="s">
        <v>34</v>
      </c>
    </row>
    <row r="716" spans="1:14" s="408" customFormat="1" ht="30" customHeight="1" x14ac:dyDescent="0.25">
      <c r="A716" s="647"/>
      <c r="B716" s="647"/>
      <c r="C716" s="647"/>
      <c r="D716" s="647"/>
      <c r="E716" s="14"/>
      <c r="F716" s="15"/>
      <c r="G716" s="68"/>
      <c r="H716" s="14"/>
      <c r="I716" s="43"/>
      <c r="J716" s="22"/>
      <c r="K716" s="542" t="s">
        <v>3400</v>
      </c>
      <c r="L716" s="541" t="s">
        <v>13</v>
      </c>
      <c r="M716" s="541" t="s">
        <v>57</v>
      </c>
      <c r="N716" s="541" t="s">
        <v>34</v>
      </c>
    </row>
    <row r="717" spans="1:14" s="408" customFormat="1" ht="66.75" customHeight="1" x14ac:dyDescent="0.25">
      <c r="A717" s="544">
        <v>412</v>
      </c>
      <c r="B717" s="545" t="s">
        <v>3690</v>
      </c>
      <c r="C717" s="545" t="s">
        <v>3691</v>
      </c>
      <c r="D717" s="545" t="s">
        <v>3119</v>
      </c>
      <c r="E717" s="545">
        <v>6</v>
      </c>
      <c r="F717" s="11" t="s">
        <v>407</v>
      </c>
      <c r="G717" s="19" t="s">
        <v>3692</v>
      </c>
      <c r="H717" s="545">
        <v>2021</v>
      </c>
      <c r="I717" s="45" t="s">
        <v>3122</v>
      </c>
      <c r="J717" s="23">
        <v>1.427</v>
      </c>
      <c r="K717" s="544" t="s">
        <v>3693</v>
      </c>
      <c r="L717" s="545" t="s">
        <v>13</v>
      </c>
      <c r="M717" s="545"/>
      <c r="N717" s="545" t="s">
        <v>3694</v>
      </c>
    </row>
    <row r="718" spans="1:14" s="408" customFormat="1" ht="84.75" customHeight="1" x14ac:dyDescent="0.25">
      <c r="A718" s="544">
        <v>413</v>
      </c>
      <c r="B718" s="545" t="s">
        <v>3695</v>
      </c>
      <c r="C718" s="545" t="s">
        <v>3714</v>
      </c>
      <c r="D718" s="545" t="s">
        <v>3696</v>
      </c>
      <c r="E718" s="545">
        <v>30</v>
      </c>
      <c r="F718" s="11" t="s">
        <v>407</v>
      </c>
      <c r="G718" s="11" t="s">
        <v>3697</v>
      </c>
      <c r="H718" s="545">
        <v>2021</v>
      </c>
      <c r="I718" s="45"/>
      <c r="J718" s="23">
        <v>1.1739999999999999</v>
      </c>
      <c r="K718" s="544" t="s">
        <v>3698</v>
      </c>
      <c r="L718" s="545" t="s">
        <v>13</v>
      </c>
      <c r="M718" s="545" t="s">
        <v>57</v>
      </c>
      <c r="N718" s="545" t="s">
        <v>34</v>
      </c>
    </row>
    <row r="719" spans="1:14" s="558" customFormat="1" ht="105" customHeight="1" x14ac:dyDescent="0.25">
      <c r="A719" s="549">
        <v>414</v>
      </c>
      <c r="B719" s="550" t="s">
        <v>3715</v>
      </c>
      <c r="C719" s="551" t="s">
        <v>16</v>
      </c>
      <c r="D719" s="551" t="s">
        <v>18</v>
      </c>
      <c r="E719" s="552">
        <v>32</v>
      </c>
      <c r="F719" s="553" t="s">
        <v>19</v>
      </c>
      <c r="G719" s="554" t="s">
        <v>20</v>
      </c>
      <c r="H719" s="552">
        <v>2021</v>
      </c>
      <c r="I719" s="87" t="s">
        <v>17</v>
      </c>
      <c r="J719" s="555">
        <v>1.276</v>
      </c>
      <c r="K719" s="556" t="s">
        <v>24</v>
      </c>
      <c r="L719" s="557" t="s">
        <v>21</v>
      </c>
      <c r="M719" s="557" t="s">
        <v>22</v>
      </c>
      <c r="N719" s="557" t="s">
        <v>23</v>
      </c>
    </row>
    <row r="720" spans="1:14" ht="95.25" customHeight="1" x14ac:dyDescent="0.25">
      <c r="A720" s="9">
        <v>415</v>
      </c>
      <c r="B720" s="10" t="s">
        <v>97</v>
      </c>
      <c r="C720" s="26" t="s">
        <v>96</v>
      </c>
      <c r="D720" s="3" t="s">
        <v>98</v>
      </c>
      <c r="E720" s="3">
        <v>40</v>
      </c>
      <c r="F720" s="11" t="s">
        <v>100</v>
      </c>
      <c r="G720" s="19" t="s">
        <v>99</v>
      </c>
      <c r="H720" s="3">
        <v>2021</v>
      </c>
      <c r="I720" s="37" t="s">
        <v>142</v>
      </c>
      <c r="J720" s="23">
        <v>3.2669999999999999</v>
      </c>
      <c r="K720" s="2" t="s">
        <v>101</v>
      </c>
      <c r="L720" s="3" t="s">
        <v>21</v>
      </c>
      <c r="M720" s="3" t="s">
        <v>22</v>
      </c>
      <c r="N720" s="3" t="s">
        <v>23</v>
      </c>
    </row>
    <row r="721" spans="1:14" ht="66.75" customHeight="1" x14ac:dyDescent="0.25">
      <c r="A721" s="9">
        <v>416</v>
      </c>
      <c r="B721" s="10" t="s">
        <v>237</v>
      </c>
      <c r="C721" s="3" t="s">
        <v>238</v>
      </c>
      <c r="D721" s="3" t="s">
        <v>235</v>
      </c>
      <c r="E721" s="3">
        <v>87</v>
      </c>
      <c r="F721" s="11" t="s">
        <v>49</v>
      </c>
      <c r="G721" s="19" t="s">
        <v>236</v>
      </c>
      <c r="H721" s="3">
        <v>2021</v>
      </c>
      <c r="I721" s="37" t="s">
        <v>241</v>
      </c>
      <c r="J721" s="23">
        <v>1.5389999999999999</v>
      </c>
      <c r="K721" s="2" t="s">
        <v>239</v>
      </c>
      <c r="L721" s="3" t="s">
        <v>21</v>
      </c>
      <c r="M721" s="3" t="s">
        <v>240</v>
      </c>
      <c r="N721" s="3" t="s">
        <v>23</v>
      </c>
    </row>
    <row r="722" spans="1:14" ht="82.5" customHeight="1" x14ac:dyDescent="0.25">
      <c r="A722" s="9">
        <v>417</v>
      </c>
      <c r="B722" s="10" t="s">
        <v>431</v>
      </c>
      <c r="C722" s="3" t="s">
        <v>432</v>
      </c>
      <c r="D722" s="3" t="s">
        <v>430</v>
      </c>
      <c r="E722" s="3">
        <v>30</v>
      </c>
      <c r="F722" s="11" t="s">
        <v>100</v>
      </c>
      <c r="G722" s="19" t="s">
        <v>447</v>
      </c>
      <c r="H722" s="3">
        <v>2021</v>
      </c>
      <c r="I722" s="37" t="s">
        <v>454</v>
      </c>
      <c r="J722" s="23">
        <v>3.0190000000000001</v>
      </c>
      <c r="K722" s="2" t="s">
        <v>433</v>
      </c>
      <c r="L722" s="3" t="s">
        <v>21</v>
      </c>
      <c r="M722" s="3" t="s">
        <v>434</v>
      </c>
      <c r="N722" s="3" t="s">
        <v>122</v>
      </c>
    </row>
    <row r="723" spans="1:14" ht="125.25" customHeight="1" x14ac:dyDescent="0.25">
      <c r="A723" s="9">
        <v>418</v>
      </c>
      <c r="B723" s="10" t="s">
        <v>453</v>
      </c>
      <c r="C723" s="3" t="s">
        <v>435</v>
      </c>
      <c r="D723" s="3" t="s">
        <v>437</v>
      </c>
      <c r="E723" s="3">
        <v>107</v>
      </c>
      <c r="F723" s="11" t="s">
        <v>378</v>
      </c>
      <c r="G723" s="19" t="s">
        <v>438</v>
      </c>
      <c r="H723" s="3">
        <v>2021</v>
      </c>
      <c r="I723" s="37" t="s">
        <v>436</v>
      </c>
      <c r="J723" s="23">
        <v>2.2559999999999998</v>
      </c>
      <c r="K723" s="2" t="s">
        <v>433</v>
      </c>
      <c r="L723" s="3" t="s">
        <v>21</v>
      </c>
      <c r="M723" s="3" t="s">
        <v>434</v>
      </c>
      <c r="N723" s="3" t="s">
        <v>122</v>
      </c>
    </row>
    <row r="724" spans="1:14" ht="77.25" customHeight="1" x14ac:dyDescent="0.25">
      <c r="A724" s="9">
        <v>419</v>
      </c>
      <c r="B724" s="10" t="s">
        <v>451</v>
      </c>
      <c r="C724" s="26" t="s">
        <v>448</v>
      </c>
      <c r="D724" s="3" t="s">
        <v>449</v>
      </c>
      <c r="E724" s="3">
        <v>29</v>
      </c>
      <c r="F724" s="11" t="s">
        <v>452</v>
      </c>
      <c r="G724" s="19" t="s">
        <v>450</v>
      </c>
      <c r="H724" s="3">
        <v>2021</v>
      </c>
      <c r="I724" s="37" t="s">
        <v>443</v>
      </c>
      <c r="J724" s="23">
        <v>4.3419999999999996</v>
      </c>
      <c r="K724" s="2" t="s">
        <v>433</v>
      </c>
      <c r="L724" s="3" t="s">
        <v>21</v>
      </c>
      <c r="M724" s="3" t="s">
        <v>434</v>
      </c>
      <c r="N724" s="3" t="s">
        <v>122</v>
      </c>
    </row>
    <row r="725" spans="1:14" ht="63" customHeight="1" x14ac:dyDescent="0.25">
      <c r="A725" s="9">
        <v>420</v>
      </c>
      <c r="B725" s="10" t="s">
        <v>444</v>
      </c>
      <c r="C725" s="60" t="s">
        <v>445</v>
      </c>
      <c r="D725" s="3" t="s">
        <v>430</v>
      </c>
      <c r="E725" s="3">
        <v>30</v>
      </c>
      <c r="G725" s="19" t="s">
        <v>446</v>
      </c>
      <c r="H725" s="3">
        <v>2021</v>
      </c>
      <c r="I725" s="11" t="s">
        <v>447</v>
      </c>
      <c r="J725" s="23">
        <v>3.0190000000000001</v>
      </c>
      <c r="K725" s="2" t="s">
        <v>433</v>
      </c>
      <c r="L725" s="3" t="s">
        <v>21</v>
      </c>
      <c r="M725" s="3" t="s">
        <v>434</v>
      </c>
      <c r="N725" s="3" t="s">
        <v>122</v>
      </c>
    </row>
    <row r="726" spans="1:14" ht="53.25" customHeight="1" x14ac:dyDescent="0.25">
      <c r="A726" s="9">
        <v>421</v>
      </c>
      <c r="B726" s="10" t="s">
        <v>439</v>
      </c>
      <c r="C726" s="60" t="s">
        <v>440</v>
      </c>
      <c r="D726" s="3" t="s">
        <v>441</v>
      </c>
      <c r="E726" s="3">
        <v>29</v>
      </c>
      <c r="F726" s="11" t="s">
        <v>100</v>
      </c>
      <c r="G726" s="19" t="s">
        <v>442</v>
      </c>
      <c r="H726" s="3">
        <v>2021</v>
      </c>
      <c r="I726" s="37" t="s">
        <v>443</v>
      </c>
      <c r="J726" s="23">
        <v>4.3419999999999996</v>
      </c>
      <c r="K726" s="2" t="s">
        <v>433</v>
      </c>
      <c r="L726" s="3" t="s">
        <v>21</v>
      </c>
      <c r="M726" s="3" t="s">
        <v>434</v>
      </c>
      <c r="N726" s="3" t="s">
        <v>122</v>
      </c>
    </row>
    <row r="727" spans="1:14" ht="63" customHeight="1" x14ac:dyDescent="0.25">
      <c r="A727" s="9">
        <v>422</v>
      </c>
      <c r="B727" s="10" t="s">
        <v>772</v>
      </c>
      <c r="C727" s="60" t="s">
        <v>775</v>
      </c>
      <c r="D727" s="3" t="s">
        <v>668</v>
      </c>
      <c r="E727" s="3">
        <v>10</v>
      </c>
      <c r="G727" s="19" t="s">
        <v>773</v>
      </c>
      <c r="H727" s="3" t="s">
        <v>284</v>
      </c>
      <c r="I727" s="37" t="s">
        <v>669</v>
      </c>
      <c r="J727" s="23">
        <v>4.38</v>
      </c>
      <c r="K727" s="2" t="s">
        <v>774</v>
      </c>
      <c r="L727" s="3" t="s">
        <v>21</v>
      </c>
      <c r="M727" s="3" t="s">
        <v>22</v>
      </c>
      <c r="N727" s="3" t="s">
        <v>34</v>
      </c>
    </row>
    <row r="728" spans="1:14" ht="87.75" customHeight="1" x14ac:dyDescent="0.25">
      <c r="A728" s="9">
        <v>423</v>
      </c>
      <c r="B728" s="10" t="s">
        <v>776</v>
      </c>
      <c r="C728" s="118" t="s">
        <v>777</v>
      </c>
      <c r="D728" s="3" t="s">
        <v>668</v>
      </c>
      <c r="E728" s="3">
        <v>11</v>
      </c>
      <c r="G728" s="19" t="s">
        <v>778</v>
      </c>
      <c r="H728" s="3">
        <v>2021</v>
      </c>
      <c r="I728" s="37" t="s">
        <v>669</v>
      </c>
      <c r="J728" s="23">
        <v>4.38</v>
      </c>
      <c r="K728" s="2" t="s">
        <v>774</v>
      </c>
      <c r="L728" s="3" t="s">
        <v>21</v>
      </c>
      <c r="M728" s="3" t="s">
        <v>22</v>
      </c>
      <c r="N728" s="3" t="s">
        <v>34</v>
      </c>
    </row>
    <row r="729" spans="1:14" s="398" customFormat="1" ht="83.25" customHeight="1" x14ac:dyDescent="0.25">
      <c r="A729" s="393">
        <v>424</v>
      </c>
      <c r="B729" s="397" t="s">
        <v>2853</v>
      </c>
      <c r="C729" s="394" t="s">
        <v>2855</v>
      </c>
      <c r="D729" s="392" t="s">
        <v>2854</v>
      </c>
      <c r="E729" s="392">
        <v>4</v>
      </c>
      <c r="F729" s="71" t="s">
        <v>878</v>
      </c>
      <c r="G729" s="72" t="s">
        <v>2857</v>
      </c>
      <c r="H729" s="72" t="s">
        <v>179</v>
      </c>
      <c r="I729" s="73" t="s">
        <v>2856</v>
      </c>
      <c r="J729" s="401" t="s">
        <v>36</v>
      </c>
      <c r="K729" s="396" t="s">
        <v>2858</v>
      </c>
      <c r="L729" s="395" t="s">
        <v>21</v>
      </c>
      <c r="M729" s="395" t="s">
        <v>557</v>
      </c>
      <c r="N729" s="395" t="s">
        <v>121</v>
      </c>
    </row>
    <row r="730" spans="1:14" s="398" customFormat="1" ht="96.75" customHeight="1" x14ac:dyDescent="0.25">
      <c r="A730" s="393">
        <v>425</v>
      </c>
      <c r="B730" s="397" t="s">
        <v>2859</v>
      </c>
      <c r="C730" s="399" t="s">
        <v>2860</v>
      </c>
      <c r="D730" s="392" t="s">
        <v>2854</v>
      </c>
      <c r="E730" s="392">
        <v>4</v>
      </c>
      <c r="F730" s="71" t="s">
        <v>878</v>
      </c>
      <c r="G730" s="398" t="s">
        <v>2862</v>
      </c>
      <c r="H730" s="398" t="s">
        <v>2861</v>
      </c>
      <c r="I730" s="73" t="s">
        <v>2856</v>
      </c>
      <c r="J730" s="401" t="s">
        <v>36</v>
      </c>
      <c r="K730" s="396" t="s">
        <v>2858</v>
      </c>
      <c r="L730" s="395" t="s">
        <v>21</v>
      </c>
      <c r="M730" s="395" t="s">
        <v>557</v>
      </c>
      <c r="N730" s="395" t="s">
        <v>121</v>
      </c>
    </row>
    <row r="731" spans="1:14" ht="84.75" customHeight="1" x14ac:dyDescent="0.25">
      <c r="A731" s="625">
        <v>426</v>
      </c>
      <c r="B731" s="10" t="s">
        <v>752</v>
      </c>
      <c r="C731" s="25" t="s">
        <v>753</v>
      </c>
      <c r="D731" s="3" t="s">
        <v>754</v>
      </c>
      <c r="E731" s="3">
        <v>49</v>
      </c>
      <c r="F731" s="11" t="s">
        <v>452</v>
      </c>
      <c r="G731" s="19" t="s">
        <v>756</v>
      </c>
      <c r="H731" s="3" t="s">
        <v>179</v>
      </c>
      <c r="I731" s="37" t="s">
        <v>755</v>
      </c>
      <c r="J731" s="23">
        <v>1.6910000000000001</v>
      </c>
      <c r="K731" s="2" t="s">
        <v>3774</v>
      </c>
      <c r="L731" s="3" t="s">
        <v>21</v>
      </c>
      <c r="M731" s="3" t="s">
        <v>757</v>
      </c>
      <c r="N731" s="3" t="s">
        <v>34</v>
      </c>
    </row>
    <row r="732" spans="1:14" ht="42.75" customHeight="1" x14ac:dyDescent="0.25">
      <c r="A732" s="638">
        <v>427</v>
      </c>
      <c r="B732" s="657" t="s">
        <v>762</v>
      </c>
      <c r="C732" s="645" t="s">
        <v>879</v>
      </c>
      <c r="D732" s="645" t="s">
        <v>759</v>
      </c>
      <c r="E732" s="12">
        <v>25</v>
      </c>
      <c r="F732" s="13" t="s">
        <v>72</v>
      </c>
      <c r="G732" s="66" t="s">
        <v>760</v>
      </c>
      <c r="H732" s="12">
        <v>2021</v>
      </c>
      <c r="I732" s="44" t="s">
        <v>758</v>
      </c>
      <c r="J732" s="114" t="s">
        <v>36</v>
      </c>
      <c r="K732" s="2" t="s">
        <v>761</v>
      </c>
      <c r="L732" s="3" t="s">
        <v>21</v>
      </c>
      <c r="M732" s="3" t="s">
        <v>757</v>
      </c>
      <c r="N732" s="3" t="s">
        <v>23</v>
      </c>
    </row>
    <row r="733" spans="1:14" ht="42.75" customHeight="1" x14ac:dyDescent="0.25">
      <c r="A733" s="640"/>
      <c r="B733" s="658"/>
      <c r="C733" s="647"/>
      <c r="D733" s="647"/>
      <c r="E733" s="14"/>
      <c r="F733" s="15"/>
      <c r="G733" s="68"/>
      <c r="H733" s="14"/>
      <c r="I733" s="51"/>
      <c r="J733" s="22"/>
      <c r="K733" s="116" t="s">
        <v>3774</v>
      </c>
      <c r="L733" s="117" t="s">
        <v>21</v>
      </c>
      <c r="M733" s="117" t="s">
        <v>757</v>
      </c>
      <c r="N733" s="117" t="s">
        <v>34</v>
      </c>
    </row>
    <row r="734" spans="1:14" ht="40.5" customHeight="1" x14ac:dyDescent="0.25">
      <c r="A734" s="638">
        <v>428</v>
      </c>
      <c r="B734" s="657" t="s">
        <v>763</v>
      </c>
      <c r="C734" s="645" t="s">
        <v>764</v>
      </c>
      <c r="D734" s="645" t="s">
        <v>766</v>
      </c>
      <c r="E734" s="12">
        <v>10</v>
      </c>
      <c r="F734" s="13" t="s">
        <v>19</v>
      </c>
      <c r="G734" s="66" t="s">
        <v>767</v>
      </c>
      <c r="H734" s="12" t="s">
        <v>30</v>
      </c>
      <c r="I734" s="44" t="s">
        <v>765</v>
      </c>
      <c r="J734" s="114" t="s">
        <v>36</v>
      </c>
      <c r="K734" s="2" t="s">
        <v>761</v>
      </c>
      <c r="L734" s="3" t="s">
        <v>21</v>
      </c>
      <c r="M734" s="3" t="s">
        <v>757</v>
      </c>
      <c r="N734" s="3" t="s">
        <v>23</v>
      </c>
    </row>
    <row r="735" spans="1:14" ht="40.5" customHeight="1" x14ac:dyDescent="0.25">
      <c r="A735" s="640"/>
      <c r="B735" s="658"/>
      <c r="C735" s="647"/>
      <c r="D735" s="647"/>
      <c r="E735" s="14"/>
      <c r="F735" s="15"/>
      <c r="G735" s="68"/>
      <c r="H735" s="14"/>
      <c r="I735" s="51"/>
      <c r="J735" s="22"/>
      <c r="K735" s="116" t="s">
        <v>3774</v>
      </c>
      <c r="L735" s="117" t="s">
        <v>21</v>
      </c>
      <c r="M735" s="117" t="s">
        <v>757</v>
      </c>
      <c r="N735" s="117" t="s">
        <v>34</v>
      </c>
    </row>
    <row r="736" spans="1:14" ht="97.5" customHeight="1" x14ac:dyDescent="0.25">
      <c r="A736" s="9">
        <v>429</v>
      </c>
      <c r="B736" s="10" t="s">
        <v>3800</v>
      </c>
      <c r="C736" s="3" t="s">
        <v>3732</v>
      </c>
      <c r="D736" s="3" t="s">
        <v>768</v>
      </c>
      <c r="E736" s="3">
        <v>37</v>
      </c>
      <c r="F736" s="11" t="s">
        <v>407</v>
      </c>
      <c r="G736" s="19" t="s">
        <v>3733</v>
      </c>
      <c r="H736" s="3">
        <v>2021</v>
      </c>
      <c r="I736" s="37"/>
      <c r="J736" s="23">
        <v>2.2599999999999998</v>
      </c>
      <c r="K736" s="116" t="s">
        <v>3774</v>
      </c>
      <c r="L736" s="117" t="s">
        <v>21</v>
      </c>
      <c r="M736" s="117" t="s">
        <v>757</v>
      </c>
      <c r="N736" s="117" t="s">
        <v>34</v>
      </c>
    </row>
    <row r="737" spans="1:14" s="398" customFormat="1" ht="66.75" customHeight="1" x14ac:dyDescent="0.25">
      <c r="A737" s="638">
        <v>430</v>
      </c>
      <c r="B737" s="657" t="s">
        <v>2863</v>
      </c>
      <c r="C737" s="745" t="s">
        <v>2867</v>
      </c>
      <c r="D737" s="12" t="s">
        <v>2864</v>
      </c>
      <c r="E737" s="12">
        <v>30</v>
      </c>
      <c r="F737" s="13" t="s">
        <v>407</v>
      </c>
      <c r="G737" s="66" t="s">
        <v>2865</v>
      </c>
      <c r="H737" s="12">
        <v>2021</v>
      </c>
      <c r="I737" s="44" t="s">
        <v>2866</v>
      </c>
      <c r="J737" s="21">
        <v>2.911</v>
      </c>
      <c r="K737" s="396" t="s">
        <v>2869</v>
      </c>
      <c r="L737" s="395" t="s">
        <v>21</v>
      </c>
      <c r="M737" s="395" t="s">
        <v>2596</v>
      </c>
      <c r="N737" s="395" t="s">
        <v>23</v>
      </c>
    </row>
    <row r="738" spans="1:14" s="398" customFormat="1" ht="61.5" customHeight="1" x14ac:dyDescent="0.25">
      <c r="A738" s="640"/>
      <c r="B738" s="658"/>
      <c r="C738" s="746"/>
      <c r="D738" s="14"/>
      <c r="E738" s="14"/>
      <c r="F738" s="15"/>
      <c r="G738" s="68"/>
      <c r="H738" s="14"/>
      <c r="I738" s="51"/>
      <c r="J738" s="22"/>
      <c r="K738" s="396" t="s">
        <v>2868</v>
      </c>
      <c r="L738" s="395" t="s">
        <v>21</v>
      </c>
      <c r="M738" s="395" t="s">
        <v>2596</v>
      </c>
      <c r="N738" s="395" t="s">
        <v>23</v>
      </c>
    </row>
    <row r="739" spans="1:14" s="398" customFormat="1" ht="49.5" customHeight="1" x14ac:dyDescent="0.25">
      <c r="A739" s="638">
        <v>431</v>
      </c>
      <c r="B739" s="657" t="s">
        <v>2870</v>
      </c>
      <c r="C739" s="645" t="s">
        <v>2871</v>
      </c>
      <c r="D739" s="645" t="s">
        <v>2873</v>
      </c>
      <c r="E739" s="12">
        <v>24</v>
      </c>
      <c r="F739" s="13" t="s">
        <v>452</v>
      </c>
      <c r="G739" s="66" t="s">
        <v>2874</v>
      </c>
      <c r="H739" s="12">
        <v>2021</v>
      </c>
      <c r="I739" s="44" t="s">
        <v>2872</v>
      </c>
      <c r="J739" s="21">
        <v>2.4540000000000002</v>
      </c>
      <c r="K739" s="396" t="s">
        <v>2869</v>
      </c>
      <c r="L739" s="395" t="s">
        <v>21</v>
      </c>
      <c r="M739" s="395" t="s">
        <v>2596</v>
      </c>
      <c r="N739" s="395" t="s">
        <v>23</v>
      </c>
    </row>
    <row r="740" spans="1:14" s="398" customFormat="1" ht="49.5" customHeight="1" x14ac:dyDescent="0.25">
      <c r="A740" s="640"/>
      <c r="B740" s="658"/>
      <c r="C740" s="647"/>
      <c r="D740" s="647"/>
      <c r="E740" s="14"/>
      <c r="F740" s="15"/>
      <c r="G740" s="68"/>
      <c r="H740" s="14"/>
      <c r="I740" s="51"/>
      <c r="J740" s="22"/>
      <c r="K740" s="396" t="s">
        <v>2868</v>
      </c>
      <c r="L740" s="395" t="s">
        <v>21</v>
      </c>
      <c r="M740" s="395" t="s">
        <v>2596</v>
      </c>
      <c r="N740" s="395" t="s">
        <v>23</v>
      </c>
    </row>
    <row r="741" spans="1:14" s="398" customFormat="1" ht="49.5" customHeight="1" x14ac:dyDescent="0.25">
      <c r="A741" s="638">
        <v>432</v>
      </c>
      <c r="B741" s="657" t="s">
        <v>2875</v>
      </c>
      <c r="C741" s="645" t="s">
        <v>3801</v>
      </c>
      <c r="D741" s="645" t="s">
        <v>2876</v>
      </c>
      <c r="E741" s="12">
        <v>41</v>
      </c>
      <c r="F741" s="13" t="s">
        <v>407</v>
      </c>
      <c r="G741" s="66" t="s">
        <v>2877</v>
      </c>
      <c r="H741" s="12">
        <v>2021</v>
      </c>
      <c r="I741" s="44" t="s">
        <v>2878</v>
      </c>
      <c r="J741" s="21">
        <v>2.6309999999999998</v>
      </c>
      <c r="K741" s="396" t="s">
        <v>2869</v>
      </c>
      <c r="L741" s="395" t="s">
        <v>21</v>
      </c>
      <c r="M741" s="395" t="s">
        <v>2596</v>
      </c>
      <c r="N741" s="395" t="s">
        <v>23</v>
      </c>
    </row>
    <row r="742" spans="1:14" s="398" customFormat="1" ht="49.5" customHeight="1" x14ac:dyDescent="0.25">
      <c r="A742" s="640"/>
      <c r="B742" s="658"/>
      <c r="C742" s="647"/>
      <c r="D742" s="647"/>
      <c r="E742" s="14"/>
      <c r="F742" s="15"/>
      <c r="G742" s="68"/>
      <c r="H742" s="14"/>
      <c r="I742" s="51"/>
      <c r="J742" s="22"/>
      <c r="K742" s="396" t="s">
        <v>2868</v>
      </c>
      <c r="L742" s="395" t="s">
        <v>21</v>
      </c>
      <c r="M742" s="395" t="s">
        <v>2596</v>
      </c>
      <c r="N742" s="395" t="s">
        <v>23</v>
      </c>
    </row>
    <row r="743" spans="1:14" s="398" customFormat="1" ht="79.5" customHeight="1" x14ac:dyDescent="0.25">
      <c r="A743" s="393">
        <v>433</v>
      </c>
      <c r="B743" s="397" t="s">
        <v>2879</v>
      </c>
      <c r="C743" s="392" t="s">
        <v>2880</v>
      </c>
      <c r="D743" s="392" t="s">
        <v>2881</v>
      </c>
      <c r="E743" s="392">
        <v>43</v>
      </c>
      <c r="F743" s="71"/>
      <c r="G743" s="72" t="s">
        <v>2883</v>
      </c>
      <c r="H743" s="392">
        <v>2021</v>
      </c>
      <c r="I743" s="73" t="s">
        <v>2882</v>
      </c>
      <c r="J743" s="401" t="s">
        <v>36</v>
      </c>
      <c r="K743" s="396" t="s">
        <v>2868</v>
      </c>
      <c r="L743" s="395" t="s">
        <v>21</v>
      </c>
      <c r="M743" s="395" t="s">
        <v>2596</v>
      </c>
      <c r="N743" s="395" t="s">
        <v>23</v>
      </c>
    </row>
    <row r="744" spans="1:14" s="398" customFormat="1" ht="71.25" customHeight="1" x14ac:dyDescent="0.25">
      <c r="A744" s="393">
        <v>434</v>
      </c>
      <c r="B744" s="397" t="s">
        <v>2884</v>
      </c>
      <c r="C744" s="392" t="s">
        <v>3802</v>
      </c>
      <c r="D744" s="392" t="s">
        <v>2885</v>
      </c>
      <c r="E744" s="392">
        <v>16</v>
      </c>
      <c r="F744" s="71" t="s">
        <v>19</v>
      </c>
      <c r="G744" s="72" t="s">
        <v>2886</v>
      </c>
      <c r="H744" s="392">
        <v>2021</v>
      </c>
      <c r="I744" s="73" t="s">
        <v>2887</v>
      </c>
      <c r="J744" s="401" t="s">
        <v>36</v>
      </c>
      <c r="K744" s="396" t="s">
        <v>2868</v>
      </c>
      <c r="L744" s="395" t="s">
        <v>21</v>
      </c>
      <c r="M744" s="395" t="s">
        <v>2596</v>
      </c>
      <c r="N744" s="395" t="s">
        <v>23</v>
      </c>
    </row>
    <row r="745" spans="1:14" s="386" customFormat="1" ht="45" customHeight="1" x14ac:dyDescent="0.25">
      <c r="A745" s="638">
        <v>435</v>
      </c>
      <c r="B745" s="657" t="s">
        <v>3791</v>
      </c>
      <c r="C745" s="645" t="s">
        <v>3803</v>
      </c>
      <c r="D745" s="645" t="s">
        <v>2802</v>
      </c>
      <c r="E745" s="12">
        <v>16</v>
      </c>
      <c r="F745" s="13" t="s">
        <v>2804</v>
      </c>
      <c r="G745" s="66" t="s">
        <v>2801</v>
      </c>
      <c r="H745" s="12">
        <v>2021</v>
      </c>
      <c r="I745" s="44" t="s">
        <v>2803</v>
      </c>
      <c r="J745" s="391" t="s">
        <v>36</v>
      </c>
      <c r="K745" s="388" t="s">
        <v>2800</v>
      </c>
      <c r="L745" s="390" t="s">
        <v>21</v>
      </c>
      <c r="M745" s="390" t="s">
        <v>2752</v>
      </c>
      <c r="N745" s="390" t="s">
        <v>34</v>
      </c>
    </row>
    <row r="746" spans="1:14" s="386" customFormat="1" ht="43.5" customHeight="1" x14ac:dyDescent="0.25">
      <c r="A746" s="640"/>
      <c r="B746" s="658"/>
      <c r="C746" s="647"/>
      <c r="D746" s="647"/>
      <c r="E746" s="14"/>
      <c r="F746" s="15"/>
      <c r="G746" s="68"/>
      <c r="H746" s="14"/>
      <c r="I746" s="51"/>
      <c r="J746" s="402"/>
      <c r="K746" s="614" t="s">
        <v>3765</v>
      </c>
      <c r="L746" s="545" t="s">
        <v>21</v>
      </c>
      <c r="M746" s="545" t="s">
        <v>2752</v>
      </c>
      <c r="N746" s="545" t="s">
        <v>121</v>
      </c>
    </row>
    <row r="747" spans="1:14" s="389" customFormat="1" ht="28.5" customHeight="1" x14ac:dyDescent="0.25">
      <c r="A747" s="638">
        <v>436</v>
      </c>
      <c r="B747" s="657" t="s">
        <v>2795</v>
      </c>
      <c r="C747" s="645" t="s">
        <v>2796</v>
      </c>
      <c r="D747" s="645" t="s">
        <v>2798</v>
      </c>
      <c r="E747" s="12">
        <v>22</v>
      </c>
      <c r="F747" s="13" t="s">
        <v>48</v>
      </c>
      <c r="G747" s="66" t="s">
        <v>2797</v>
      </c>
      <c r="H747" s="12">
        <v>2021</v>
      </c>
      <c r="I747" s="44" t="s">
        <v>2799</v>
      </c>
      <c r="J747" s="21">
        <v>2.93</v>
      </c>
      <c r="K747" s="388" t="s">
        <v>2753</v>
      </c>
      <c r="L747" s="390" t="s">
        <v>21</v>
      </c>
      <c r="M747" s="390" t="s">
        <v>2752</v>
      </c>
      <c r="N747" s="390" t="s">
        <v>34</v>
      </c>
    </row>
    <row r="748" spans="1:14" s="389" customFormat="1" ht="30" customHeight="1" x14ac:dyDescent="0.25">
      <c r="A748" s="639"/>
      <c r="B748" s="661"/>
      <c r="C748" s="646"/>
      <c r="D748" s="646"/>
      <c r="E748" s="29"/>
      <c r="F748" s="48"/>
      <c r="G748" s="67"/>
      <c r="H748" s="29"/>
      <c r="I748" s="49"/>
      <c r="J748" s="50"/>
      <c r="K748" s="388" t="s">
        <v>2800</v>
      </c>
      <c r="L748" s="390" t="s">
        <v>21</v>
      </c>
      <c r="M748" s="390" t="s">
        <v>2752</v>
      </c>
      <c r="N748" s="390" t="s">
        <v>34</v>
      </c>
    </row>
    <row r="749" spans="1:14" s="389" customFormat="1" ht="30" customHeight="1" x14ac:dyDescent="0.25">
      <c r="A749" s="640"/>
      <c r="B749" s="658"/>
      <c r="C749" s="647"/>
      <c r="D749" s="647"/>
      <c r="E749" s="14"/>
      <c r="F749" s="15"/>
      <c r="G749" s="68"/>
      <c r="H749" s="14"/>
      <c r="I749" s="51"/>
      <c r="J749" s="22"/>
      <c r="K749" s="614" t="s">
        <v>3765</v>
      </c>
      <c r="L749" s="390" t="s">
        <v>21</v>
      </c>
      <c r="M749" s="390" t="s">
        <v>2752</v>
      </c>
      <c r="N749" s="390" t="s">
        <v>121</v>
      </c>
    </row>
    <row r="750" spans="1:14" ht="75" customHeight="1" x14ac:dyDescent="0.25">
      <c r="A750" s="9">
        <v>437</v>
      </c>
      <c r="B750" s="10" t="s">
        <v>399</v>
      </c>
      <c r="C750" s="65" t="s">
        <v>400</v>
      </c>
      <c r="D750" s="3" t="s">
        <v>403</v>
      </c>
      <c r="E750" s="3">
        <v>9</v>
      </c>
      <c r="F750" s="11" t="s">
        <v>49</v>
      </c>
      <c r="G750" s="19" t="s">
        <v>402</v>
      </c>
      <c r="H750" s="3">
        <v>2021</v>
      </c>
      <c r="I750" s="37" t="s">
        <v>401</v>
      </c>
      <c r="J750" s="23">
        <v>2.1829999999999998</v>
      </c>
      <c r="K750" s="2" t="s">
        <v>3111</v>
      </c>
      <c r="L750" s="3" t="s">
        <v>21</v>
      </c>
      <c r="M750" s="3" t="s">
        <v>404</v>
      </c>
      <c r="N750" s="3" t="s">
        <v>23</v>
      </c>
    </row>
    <row r="751" spans="1:14" s="368" customFormat="1" ht="30" customHeight="1" x14ac:dyDescent="0.25">
      <c r="A751" s="638">
        <v>438</v>
      </c>
      <c r="B751" s="657" t="s">
        <v>2754</v>
      </c>
      <c r="C751" s="705" t="s">
        <v>2755</v>
      </c>
      <c r="D751" s="645" t="s">
        <v>2756</v>
      </c>
      <c r="E751" s="12">
        <v>10</v>
      </c>
      <c r="F751" s="13" t="s">
        <v>19</v>
      </c>
      <c r="G751" s="66"/>
      <c r="H751" s="12">
        <v>2021</v>
      </c>
      <c r="I751" s="44" t="s">
        <v>2757</v>
      </c>
      <c r="J751" s="391" t="s">
        <v>36</v>
      </c>
      <c r="K751" s="379" t="s">
        <v>3111</v>
      </c>
      <c r="L751" s="378" t="s">
        <v>21</v>
      </c>
      <c r="M751" s="378" t="s">
        <v>404</v>
      </c>
      <c r="N751" s="378" t="s">
        <v>23</v>
      </c>
    </row>
    <row r="752" spans="1:14" s="377" customFormat="1" ht="30" customHeight="1" x14ac:dyDescent="0.25">
      <c r="A752" s="639"/>
      <c r="B752" s="661"/>
      <c r="C752" s="706"/>
      <c r="D752" s="646"/>
      <c r="E752" s="29"/>
      <c r="F752" s="48"/>
      <c r="G752" s="67"/>
      <c r="H752" s="29"/>
      <c r="I752" s="49"/>
      <c r="J752" s="50"/>
      <c r="K752" s="380" t="s">
        <v>2758</v>
      </c>
      <c r="L752" s="376" t="s">
        <v>21</v>
      </c>
      <c r="M752" s="376" t="s">
        <v>404</v>
      </c>
      <c r="N752" s="376" t="s">
        <v>121</v>
      </c>
    </row>
    <row r="753" spans="1:14" s="377" customFormat="1" ht="30" customHeight="1" x14ac:dyDescent="0.25">
      <c r="A753" s="639"/>
      <c r="B753" s="661"/>
      <c r="C753" s="706"/>
      <c r="D753" s="646"/>
      <c r="E753" s="29"/>
      <c r="F753" s="48"/>
      <c r="G753" s="67"/>
      <c r="H753" s="29"/>
      <c r="I753" s="49"/>
      <c r="J753" s="50"/>
      <c r="K753" s="380" t="s">
        <v>2753</v>
      </c>
      <c r="L753" s="376" t="s">
        <v>21</v>
      </c>
      <c r="M753" s="376" t="s">
        <v>2752</v>
      </c>
      <c r="N753" s="376" t="s">
        <v>34</v>
      </c>
    </row>
    <row r="754" spans="1:14" s="377" customFormat="1" ht="30" customHeight="1" x14ac:dyDescent="0.25">
      <c r="A754" s="640"/>
      <c r="B754" s="658"/>
      <c r="C754" s="707"/>
      <c r="D754" s="647"/>
      <c r="E754" s="14"/>
      <c r="F754" s="15"/>
      <c r="G754" s="68"/>
      <c r="H754" s="14"/>
      <c r="I754" s="51"/>
      <c r="J754" s="22"/>
      <c r="K754" s="380" t="s">
        <v>3112</v>
      </c>
      <c r="L754" s="376" t="s">
        <v>21</v>
      </c>
      <c r="M754" s="376" t="s">
        <v>22</v>
      </c>
      <c r="N754" s="376" t="s">
        <v>23</v>
      </c>
    </row>
    <row r="755" spans="1:14" s="368" customFormat="1" ht="30" customHeight="1" x14ac:dyDescent="0.25">
      <c r="A755" s="638">
        <v>439</v>
      </c>
      <c r="B755" s="657" t="s">
        <v>2747</v>
      </c>
      <c r="C755" s="645" t="s">
        <v>2748</v>
      </c>
      <c r="D755" s="645" t="s">
        <v>2749</v>
      </c>
      <c r="E755" s="12">
        <v>27</v>
      </c>
      <c r="F755" s="13" t="s">
        <v>452</v>
      </c>
      <c r="G755" s="63"/>
      <c r="H755" s="66" t="s">
        <v>318</v>
      </c>
      <c r="I755" s="44" t="s">
        <v>2750</v>
      </c>
      <c r="J755" s="21">
        <v>1.6279999999999999</v>
      </c>
      <c r="K755" s="371" t="s">
        <v>3111</v>
      </c>
      <c r="L755" s="373" t="s">
        <v>21</v>
      </c>
      <c r="M755" s="373" t="s">
        <v>404</v>
      </c>
      <c r="N755" s="373" t="s">
        <v>23</v>
      </c>
    </row>
    <row r="756" spans="1:14" s="368" customFormat="1" ht="30" customHeight="1" x14ac:dyDescent="0.25">
      <c r="A756" s="639"/>
      <c r="B756" s="661"/>
      <c r="C756" s="646"/>
      <c r="D756" s="646"/>
      <c r="E756" s="29"/>
      <c r="F756" s="48"/>
      <c r="G756" s="67"/>
      <c r="H756" s="29"/>
      <c r="I756" s="49"/>
      <c r="J756" s="50"/>
      <c r="K756" s="367" t="s">
        <v>2751</v>
      </c>
      <c r="L756" s="366" t="s">
        <v>21</v>
      </c>
      <c r="M756" s="366" t="s">
        <v>404</v>
      </c>
      <c r="N756" s="366" t="s">
        <v>121</v>
      </c>
    </row>
    <row r="757" spans="1:14" s="368" customFormat="1" ht="30" customHeight="1" x14ac:dyDescent="0.25">
      <c r="A757" s="640"/>
      <c r="B757" s="658"/>
      <c r="C757" s="647"/>
      <c r="D757" s="647"/>
      <c r="E757" s="14"/>
      <c r="F757" s="15"/>
      <c r="G757" s="68"/>
      <c r="H757" s="14"/>
      <c r="I757" s="51"/>
      <c r="J757" s="22"/>
      <c r="K757" s="367" t="s">
        <v>2753</v>
      </c>
      <c r="L757" s="366" t="s">
        <v>21</v>
      </c>
      <c r="M757" s="366" t="s">
        <v>2752</v>
      </c>
      <c r="N757" s="366" t="s">
        <v>34</v>
      </c>
    </row>
    <row r="758" spans="1:14" ht="31.5" customHeight="1" x14ac:dyDescent="0.25">
      <c r="A758" s="638">
        <v>440</v>
      </c>
      <c r="B758" s="657" t="s">
        <v>506</v>
      </c>
      <c r="C758" s="645" t="s">
        <v>509</v>
      </c>
      <c r="D758" s="645" t="s">
        <v>507</v>
      </c>
      <c r="E758" s="12">
        <v>57</v>
      </c>
      <c r="F758" s="13" t="s">
        <v>48</v>
      </c>
      <c r="G758" s="61" t="s">
        <v>508</v>
      </c>
      <c r="H758" s="12">
        <v>2021</v>
      </c>
      <c r="I758" s="61" t="s">
        <v>510</v>
      </c>
      <c r="J758" s="57" t="s">
        <v>36</v>
      </c>
      <c r="K758" s="2" t="s">
        <v>513</v>
      </c>
      <c r="L758" s="3" t="s">
        <v>21</v>
      </c>
      <c r="M758" s="3" t="s">
        <v>514</v>
      </c>
      <c r="N758" s="3" t="s">
        <v>121</v>
      </c>
    </row>
    <row r="759" spans="1:14" ht="30" customHeight="1" x14ac:dyDescent="0.25">
      <c r="A759" s="639"/>
      <c r="B759" s="661"/>
      <c r="C759" s="646"/>
      <c r="D759" s="646"/>
      <c r="E759" s="29"/>
      <c r="F759" s="48"/>
      <c r="G759" s="67"/>
      <c r="H759" s="29"/>
      <c r="I759" s="49"/>
      <c r="J759" s="50"/>
      <c r="K759" s="2" t="s">
        <v>511</v>
      </c>
      <c r="L759" s="3" t="s">
        <v>21</v>
      </c>
      <c r="M759" s="3" t="s">
        <v>514</v>
      </c>
      <c r="N759" s="3" t="s">
        <v>34</v>
      </c>
    </row>
    <row r="760" spans="1:14" ht="30" customHeight="1" x14ac:dyDescent="0.25">
      <c r="A760" s="640"/>
      <c r="B760" s="658"/>
      <c r="C760" s="647"/>
      <c r="D760" s="647"/>
      <c r="E760" s="14"/>
      <c r="F760" s="15"/>
      <c r="G760" s="68"/>
      <c r="H760" s="14"/>
      <c r="I760" s="51"/>
      <c r="J760" s="22"/>
      <c r="K760" s="2" t="s">
        <v>512</v>
      </c>
      <c r="L760" s="3" t="s">
        <v>21</v>
      </c>
      <c r="M760" s="3" t="s">
        <v>514</v>
      </c>
      <c r="N760" s="3" t="s">
        <v>34</v>
      </c>
    </row>
    <row r="761" spans="1:14" ht="35.25" customHeight="1" x14ac:dyDescent="0.25">
      <c r="A761" s="638">
        <v>441</v>
      </c>
      <c r="B761" s="657" t="s">
        <v>517</v>
      </c>
      <c r="C761" s="645" t="s">
        <v>516</v>
      </c>
      <c r="D761" s="645" t="s">
        <v>518</v>
      </c>
      <c r="E761" s="12">
        <v>14</v>
      </c>
      <c r="F761" s="66" t="s">
        <v>19</v>
      </c>
      <c r="G761" s="63" t="s">
        <v>521</v>
      </c>
      <c r="H761" s="92" t="s">
        <v>519</v>
      </c>
      <c r="I761" s="44" t="s">
        <v>520</v>
      </c>
      <c r="J761" s="91" t="s">
        <v>36</v>
      </c>
      <c r="K761" s="2" t="s">
        <v>523</v>
      </c>
      <c r="L761" s="3" t="s">
        <v>21</v>
      </c>
      <c r="M761" s="3" t="s">
        <v>514</v>
      </c>
      <c r="N761" s="3" t="s">
        <v>23</v>
      </c>
    </row>
    <row r="762" spans="1:14" ht="35.25" customHeight="1" x14ac:dyDescent="0.25">
      <c r="A762" s="640"/>
      <c r="B762" s="658"/>
      <c r="C762" s="647"/>
      <c r="D762" s="647"/>
      <c r="E762" s="14"/>
      <c r="F762" s="15"/>
      <c r="G762" s="68"/>
      <c r="H762" s="14"/>
      <c r="I762" s="51"/>
      <c r="J762" s="22"/>
      <c r="K762" s="2" t="s">
        <v>567</v>
      </c>
      <c r="L762" s="3" t="s">
        <v>21</v>
      </c>
      <c r="M762" s="3" t="s">
        <v>522</v>
      </c>
      <c r="N762" s="3" t="s">
        <v>23</v>
      </c>
    </row>
    <row r="763" spans="1:14" ht="30" customHeight="1" x14ac:dyDescent="0.25">
      <c r="A763" s="638">
        <v>442</v>
      </c>
      <c r="B763" s="657" t="s">
        <v>526</v>
      </c>
      <c r="C763" s="645" t="s">
        <v>524</v>
      </c>
      <c r="D763" s="645" t="s">
        <v>518</v>
      </c>
      <c r="E763" s="12">
        <v>14</v>
      </c>
      <c r="F763" s="13" t="s">
        <v>19</v>
      </c>
      <c r="G763" s="66" t="s">
        <v>527</v>
      </c>
      <c r="H763" s="93" t="s">
        <v>525</v>
      </c>
      <c r="I763" s="44" t="s">
        <v>520</v>
      </c>
      <c r="J763" s="91" t="s">
        <v>36</v>
      </c>
      <c r="K763" s="2" t="s">
        <v>567</v>
      </c>
      <c r="L763" s="3" t="s">
        <v>21</v>
      </c>
      <c r="M763" s="3" t="s">
        <v>522</v>
      </c>
      <c r="N763" s="3" t="s">
        <v>23</v>
      </c>
    </row>
    <row r="764" spans="1:14" ht="30" customHeight="1" x14ac:dyDescent="0.25">
      <c r="A764" s="639"/>
      <c r="B764" s="661"/>
      <c r="C764" s="646"/>
      <c r="D764" s="646"/>
      <c r="E764" s="29"/>
      <c r="F764" s="48"/>
      <c r="G764" s="67"/>
      <c r="H764" s="29"/>
      <c r="I764" s="49"/>
      <c r="J764" s="50"/>
      <c r="K764" s="2" t="s">
        <v>528</v>
      </c>
      <c r="L764" s="3" t="s">
        <v>21</v>
      </c>
      <c r="M764" s="3" t="s">
        <v>529</v>
      </c>
      <c r="N764" s="3" t="s">
        <v>34</v>
      </c>
    </row>
    <row r="765" spans="1:14" ht="30" customHeight="1" x14ac:dyDescent="0.25">
      <c r="A765" s="639"/>
      <c r="B765" s="661"/>
      <c r="C765" s="646"/>
      <c r="D765" s="646"/>
      <c r="E765" s="29"/>
      <c r="F765" s="48"/>
      <c r="G765" s="67"/>
      <c r="H765" s="29"/>
      <c r="I765" s="49"/>
      <c r="J765" s="50"/>
      <c r="K765" s="2" t="s">
        <v>530</v>
      </c>
      <c r="L765" s="3" t="s">
        <v>21</v>
      </c>
      <c r="M765" s="3" t="s">
        <v>434</v>
      </c>
      <c r="N765" s="3" t="s">
        <v>34</v>
      </c>
    </row>
    <row r="766" spans="1:14" ht="30" customHeight="1" x14ac:dyDescent="0.25">
      <c r="A766" s="640"/>
      <c r="B766" s="658"/>
      <c r="C766" s="647"/>
      <c r="D766" s="647"/>
      <c r="E766" s="14"/>
      <c r="F766" s="15"/>
      <c r="G766" s="68"/>
      <c r="H766" s="14"/>
      <c r="I766" s="51"/>
      <c r="J766" s="22"/>
      <c r="K766" s="2" t="s">
        <v>590</v>
      </c>
      <c r="L766" s="3" t="s">
        <v>21</v>
      </c>
      <c r="M766" s="3" t="s">
        <v>522</v>
      </c>
      <c r="N766" s="3" t="s">
        <v>34</v>
      </c>
    </row>
    <row r="767" spans="1:14" ht="28.5" customHeight="1" x14ac:dyDescent="0.25">
      <c r="A767" s="638">
        <v>443</v>
      </c>
      <c r="B767" s="657" t="s">
        <v>531</v>
      </c>
      <c r="C767" s="645" t="s">
        <v>532</v>
      </c>
      <c r="D767" s="645" t="s">
        <v>533</v>
      </c>
      <c r="E767" s="12">
        <v>52</v>
      </c>
      <c r="F767" s="13" t="s">
        <v>49</v>
      </c>
      <c r="G767" s="66" t="s">
        <v>534</v>
      </c>
      <c r="H767" s="12">
        <v>2021</v>
      </c>
      <c r="I767" s="44" t="s">
        <v>535</v>
      </c>
      <c r="J767" s="12">
        <v>1.5249999999999999</v>
      </c>
      <c r="K767" s="2" t="s">
        <v>536</v>
      </c>
      <c r="L767" s="3" t="s">
        <v>21</v>
      </c>
      <c r="M767" s="3" t="s">
        <v>22</v>
      </c>
      <c r="N767" s="3" t="s">
        <v>23</v>
      </c>
    </row>
    <row r="768" spans="1:14" ht="30" customHeight="1" x14ac:dyDescent="0.25">
      <c r="A768" s="639"/>
      <c r="B768" s="661"/>
      <c r="C768" s="646"/>
      <c r="D768" s="646"/>
      <c r="E768" s="29"/>
      <c r="F768" s="48"/>
      <c r="G768" s="67"/>
      <c r="H768" s="29"/>
      <c r="I768" s="49"/>
      <c r="J768" s="50"/>
      <c r="K768" s="2" t="s">
        <v>3734</v>
      </c>
      <c r="L768" s="545" t="s">
        <v>21</v>
      </c>
      <c r="M768" s="545" t="s">
        <v>22</v>
      </c>
      <c r="N768" s="545" t="s">
        <v>23</v>
      </c>
    </row>
    <row r="769" spans="1:14" ht="30" customHeight="1" x14ac:dyDescent="0.25">
      <c r="A769" s="640"/>
      <c r="B769" s="658"/>
      <c r="C769" s="647"/>
      <c r="D769" s="647"/>
      <c r="E769" s="14"/>
      <c r="F769" s="15"/>
      <c r="G769" s="68"/>
      <c r="H769" s="14"/>
      <c r="I769" s="51"/>
      <c r="J769" s="22"/>
      <c r="K769" s="2" t="s">
        <v>3766</v>
      </c>
      <c r="L769" s="3" t="s">
        <v>21</v>
      </c>
      <c r="M769" s="3" t="s">
        <v>22</v>
      </c>
      <c r="N769" s="3" t="s">
        <v>121</v>
      </c>
    </row>
    <row r="770" spans="1:14" ht="31.5" customHeight="1" x14ac:dyDescent="0.25">
      <c r="A770" s="638">
        <v>444</v>
      </c>
      <c r="B770" s="657" t="s">
        <v>586</v>
      </c>
      <c r="C770" s="705" t="s">
        <v>592</v>
      </c>
      <c r="D770" s="645" t="s">
        <v>587</v>
      </c>
      <c r="E770" s="12">
        <v>318</v>
      </c>
      <c r="F770" s="13"/>
      <c r="G770" s="66" t="s">
        <v>588</v>
      </c>
      <c r="H770" s="12">
        <v>2021</v>
      </c>
      <c r="I770" s="44" t="s">
        <v>589</v>
      </c>
      <c r="J770" s="21">
        <v>2.395</v>
      </c>
      <c r="K770" s="2" t="s">
        <v>590</v>
      </c>
      <c r="L770" s="3" t="s">
        <v>21</v>
      </c>
      <c r="M770" s="3" t="s">
        <v>522</v>
      </c>
      <c r="N770" s="3" t="s">
        <v>34</v>
      </c>
    </row>
    <row r="771" spans="1:14" ht="30" customHeight="1" x14ac:dyDescent="0.25">
      <c r="A771" s="640"/>
      <c r="B771" s="658"/>
      <c r="C771" s="707"/>
      <c r="D771" s="647"/>
      <c r="E771" s="14"/>
      <c r="F771" s="15"/>
      <c r="G771" s="68"/>
      <c r="H771" s="14"/>
      <c r="I771" s="51"/>
      <c r="J771" s="22"/>
      <c r="K771" s="465" t="s">
        <v>591</v>
      </c>
      <c r="L771" s="564" t="s">
        <v>21</v>
      </c>
      <c r="M771" s="564" t="s">
        <v>757</v>
      </c>
      <c r="N771" s="564" t="s">
        <v>34</v>
      </c>
    </row>
    <row r="772" spans="1:14" ht="70.5" customHeight="1" x14ac:dyDescent="0.25">
      <c r="A772" s="90">
        <v>445</v>
      </c>
      <c r="B772" s="27" t="s">
        <v>610</v>
      </c>
      <c r="C772" s="102" t="s">
        <v>611</v>
      </c>
      <c r="D772" s="88" t="s">
        <v>612</v>
      </c>
      <c r="E772" s="88">
        <v>13</v>
      </c>
      <c r="F772" s="28"/>
      <c r="G772" s="69" t="s">
        <v>613</v>
      </c>
      <c r="H772" s="88">
        <v>2021</v>
      </c>
      <c r="I772" s="87" t="s">
        <v>614</v>
      </c>
      <c r="J772" s="96">
        <v>3.8</v>
      </c>
      <c r="K772" s="2" t="s">
        <v>523</v>
      </c>
      <c r="L772" s="3" t="s">
        <v>21</v>
      </c>
      <c r="M772" s="3" t="s">
        <v>514</v>
      </c>
      <c r="N772" s="3" t="s">
        <v>23</v>
      </c>
    </row>
    <row r="773" spans="1:14" ht="65.25" customHeight="1" x14ac:dyDescent="0.25">
      <c r="A773" s="90">
        <v>446</v>
      </c>
      <c r="B773" s="27" t="s">
        <v>617</v>
      </c>
      <c r="C773" s="88" t="s">
        <v>615</v>
      </c>
      <c r="D773" s="88" t="s">
        <v>616</v>
      </c>
      <c r="E773" s="88">
        <v>16</v>
      </c>
      <c r="F773" s="28" t="s">
        <v>49</v>
      </c>
      <c r="G773" s="69" t="s">
        <v>618</v>
      </c>
      <c r="H773" s="88">
        <v>2021</v>
      </c>
      <c r="I773" s="87" t="s">
        <v>619</v>
      </c>
      <c r="J773" s="104" t="s">
        <v>36</v>
      </c>
      <c r="K773" s="2" t="s">
        <v>523</v>
      </c>
      <c r="L773" s="3" t="s">
        <v>21</v>
      </c>
      <c r="M773" s="3" t="s">
        <v>514</v>
      </c>
      <c r="N773" s="3" t="s">
        <v>23</v>
      </c>
    </row>
    <row r="774" spans="1:14" ht="30" customHeight="1" x14ac:dyDescent="0.25">
      <c r="A774" s="638">
        <v>447</v>
      </c>
      <c r="B774" s="657" t="s">
        <v>679</v>
      </c>
      <c r="C774" s="645" t="s">
        <v>680</v>
      </c>
      <c r="D774" s="645" t="s">
        <v>682</v>
      </c>
      <c r="E774" s="12">
        <v>62</v>
      </c>
      <c r="F774" s="13" t="s">
        <v>49</v>
      </c>
      <c r="G774" s="66" t="s">
        <v>683</v>
      </c>
      <c r="H774" s="12">
        <v>2021</v>
      </c>
      <c r="I774" s="44" t="s">
        <v>681</v>
      </c>
      <c r="J774" s="105" t="s">
        <v>36</v>
      </c>
      <c r="K774" s="2" t="s">
        <v>688</v>
      </c>
      <c r="L774" s="3" t="s">
        <v>21</v>
      </c>
      <c r="M774" s="3" t="s">
        <v>157</v>
      </c>
      <c r="N774" s="3" t="s">
        <v>121</v>
      </c>
    </row>
    <row r="775" spans="1:14" ht="30" customHeight="1" x14ac:dyDescent="0.25">
      <c r="A775" s="639"/>
      <c r="B775" s="661"/>
      <c r="C775" s="646"/>
      <c r="D775" s="646"/>
      <c r="E775" s="29"/>
      <c r="F775" s="48"/>
      <c r="G775" s="67"/>
      <c r="H775" s="29"/>
      <c r="I775" s="49"/>
      <c r="J775" s="50"/>
      <c r="K775" s="2" t="s">
        <v>687</v>
      </c>
      <c r="L775" s="3" t="s">
        <v>21</v>
      </c>
      <c r="M775" s="3" t="s">
        <v>684</v>
      </c>
      <c r="N775" s="3" t="s">
        <v>121</v>
      </c>
    </row>
    <row r="776" spans="1:14" ht="30" customHeight="1" x14ac:dyDescent="0.25">
      <c r="A776" s="639"/>
      <c r="B776" s="661"/>
      <c r="C776" s="646"/>
      <c r="D776" s="646"/>
      <c r="E776" s="29"/>
      <c r="F776" s="48"/>
      <c r="G776" s="67"/>
      <c r="H776" s="29"/>
      <c r="I776" s="49"/>
      <c r="J776" s="50"/>
      <c r="K776" s="2" t="s">
        <v>685</v>
      </c>
      <c r="L776" s="3" t="s">
        <v>21</v>
      </c>
      <c r="M776" s="3" t="s">
        <v>514</v>
      </c>
      <c r="N776" s="3" t="s">
        <v>23</v>
      </c>
    </row>
    <row r="777" spans="1:14" ht="30" customHeight="1" x14ac:dyDescent="0.25">
      <c r="A777" s="640"/>
      <c r="B777" s="658"/>
      <c r="C777" s="647"/>
      <c r="D777" s="647"/>
      <c r="E777" s="14"/>
      <c r="F777" s="15"/>
      <c r="G777" s="68"/>
      <c r="H777" s="14"/>
      <c r="I777" s="51"/>
      <c r="J777" s="22"/>
      <c r="K777" s="2" t="s">
        <v>686</v>
      </c>
      <c r="L777" s="3" t="s">
        <v>21</v>
      </c>
      <c r="M777" s="3" t="s">
        <v>684</v>
      </c>
      <c r="N777" s="3" t="s">
        <v>23</v>
      </c>
    </row>
    <row r="778" spans="1:14" ht="30" customHeight="1" x14ac:dyDescent="0.25">
      <c r="A778" s="638">
        <v>448</v>
      </c>
      <c r="B778" s="657" t="s">
        <v>689</v>
      </c>
      <c r="C778" s="645" t="s">
        <v>690</v>
      </c>
      <c r="D778" s="645" t="s">
        <v>691</v>
      </c>
      <c r="E778" s="12">
        <v>2</v>
      </c>
      <c r="F778" s="13" t="s">
        <v>49</v>
      </c>
      <c r="G778" s="66" t="s">
        <v>693</v>
      </c>
      <c r="H778" s="12">
        <v>2021</v>
      </c>
      <c r="I778" s="44" t="s">
        <v>692</v>
      </c>
      <c r="J778" s="106" t="s">
        <v>36</v>
      </c>
      <c r="K778" s="2" t="s">
        <v>694</v>
      </c>
      <c r="L778" s="3" t="s">
        <v>21</v>
      </c>
      <c r="M778" s="3" t="s">
        <v>22</v>
      </c>
      <c r="N778" s="3" t="s">
        <v>34</v>
      </c>
    </row>
    <row r="779" spans="1:14" ht="30" customHeight="1" x14ac:dyDescent="0.25">
      <c r="A779" s="639"/>
      <c r="B779" s="661"/>
      <c r="C779" s="646"/>
      <c r="D779" s="646"/>
      <c r="E779" s="29"/>
      <c r="F779" s="48"/>
      <c r="G779" s="67"/>
      <c r="H779" s="29"/>
      <c r="I779" s="49"/>
      <c r="J779" s="50"/>
      <c r="K779" s="2" t="s">
        <v>2844</v>
      </c>
      <c r="L779" s="3" t="s">
        <v>21</v>
      </c>
      <c r="M779" s="3" t="s">
        <v>480</v>
      </c>
      <c r="N779" s="3" t="s">
        <v>23</v>
      </c>
    </row>
    <row r="780" spans="1:14" ht="30" customHeight="1" x14ac:dyDescent="0.25">
      <c r="A780" s="640"/>
      <c r="B780" s="658"/>
      <c r="C780" s="647"/>
      <c r="D780" s="647"/>
      <c r="E780" s="14"/>
      <c r="F780" s="15"/>
      <c r="G780" s="68"/>
      <c r="H780" s="14"/>
      <c r="I780" s="51"/>
      <c r="J780" s="22"/>
      <c r="K780" s="2" t="s">
        <v>685</v>
      </c>
      <c r="L780" s="3" t="s">
        <v>21</v>
      </c>
      <c r="M780" s="3" t="s">
        <v>514</v>
      </c>
      <c r="N780" s="3" t="s">
        <v>23</v>
      </c>
    </row>
    <row r="781" spans="1:14" ht="30" customHeight="1" x14ac:dyDescent="0.25">
      <c r="A781" s="638">
        <v>449</v>
      </c>
      <c r="B781" s="657" t="s">
        <v>695</v>
      </c>
      <c r="C781" s="645" t="s">
        <v>696</v>
      </c>
      <c r="D781" s="645" t="s">
        <v>698</v>
      </c>
      <c r="E781" s="12">
        <v>4</v>
      </c>
      <c r="F781" s="13" t="s">
        <v>48</v>
      </c>
      <c r="G781" s="66"/>
      <c r="H781" s="12"/>
      <c r="I781" s="44" t="s">
        <v>697</v>
      </c>
      <c r="J781" s="565" t="s">
        <v>36</v>
      </c>
      <c r="K781" s="2" t="s">
        <v>512</v>
      </c>
      <c r="L781" s="3" t="s">
        <v>21</v>
      </c>
      <c r="M781" s="3" t="s">
        <v>514</v>
      </c>
      <c r="N781" s="3" t="s">
        <v>34</v>
      </c>
    </row>
    <row r="782" spans="1:14" ht="30" customHeight="1" x14ac:dyDescent="0.25">
      <c r="A782" s="639"/>
      <c r="B782" s="661"/>
      <c r="C782" s="646"/>
      <c r="D782" s="646"/>
      <c r="E782" s="29"/>
      <c r="F782" s="48"/>
      <c r="G782" s="67"/>
      <c r="H782" s="29"/>
      <c r="I782" s="49"/>
      <c r="J782" s="50"/>
      <c r="K782" s="2" t="s">
        <v>685</v>
      </c>
      <c r="L782" s="3" t="s">
        <v>21</v>
      </c>
      <c r="M782" s="3" t="s">
        <v>514</v>
      </c>
      <c r="N782" s="3" t="s">
        <v>23</v>
      </c>
    </row>
    <row r="783" spans="1:14" ht="30" customHeight="1" x14ac:dyDescent="0.25">
      <c r="A783" s="640"/>
      <c r="B783" s="658"/>
      <c r="C783" s="647"/>
      <c r="D783" s="647"/>
      <c r="E783" s="14"/>
      <c r="F783" s="15"/>
      <c r="G783" s="68"/>
      <c r="H783" s="14"/>
      <c r="I783" s="51"/>
      <c r="J783" s="22"/>
      <c r="K783" s="2" t="s">
        <v>523</v>
      </c>
      <c r="L783" s="3" t="s">
        <v>21</v>
      </c>
      <c r="M783" s="3" t="s">
        <v>514</v>
      </c>
      <c r="N783" s="3" t="s">
        <v>23</v>
      </c>
    </row>
    <row r="784" spans="1:14" s="389" customFormat="1" ht="32.25" customHeight="1" x14ac:dyDescent="0.25">
      <c r="A784" s="638">
        <v>450</v>
      </c>
      <c r="B784" s="657" t="s">
        <v>2790</v>
      </c>
      <c r="C784" s="693" t="s">
        <v>2791</v>
      </c>
      <c r="D784" s="645" t="s">
        <v>2792</v>
      </c>
      <c r="E784" s="12">
        <v>15</v>
      </c>
      <c r="F784" s="13" t="s">
        <v>378</v>
      </c>
      <c r="G784" s="66" t="s">
        <v>2793</v>
      </c>
      <c r="H784" s="12">
        <v>2021</v>
      </c>
      <c r="I784" s="44" t="s">
        <v>2794</v>
      </c>
      <c r="J784" s="391" t="s">
        <v>36</v>
      </c>
      <c r="K784" s="388" t="s">
        <v>844</v>
      </c>
      <c r="L784" s="390" t="s">
        <v>21</v>
      </c>
      <c r="M784" s="390" t="s">
        <v>480</v>
      </c>
      <c r="N784" s="390" t="s">
        <v>23</v>
      </c>
    </row>
    <row r="785" spans="1:14" s="389" customFormat="1" ht="32.25" customHeight="1" x14ac:dyDescent="0.25">
      <c r="A785" s="639"/>
      <c r="B785" s="661"/>
      <c r="C785" s="694"/>
      <c r="D785" s="646"/>
      <c r="E785" s="29"/>
      <c r="F785" s="48"/>
      <c r="G785" s="67"/>
      <c r="H785" s="29"/>
      <c r="I785" s="49"/>
      <c r="J785" s="445"/>
      <c r="K785" s="115" t="s">
        <v>2869</v>
      </c>
      <c r="L785" s="390" t="s">
        <v>21</v>
      </c>
      <c r="M785" s="390" t="s">
        <v>2596</v>
      </c>
      <c r="N785" s="390" t="s">
        <v>23</v>
      </c>
    </row>
    <row r="786" spans="1:14" s="408" customFormat="1" ht="34.5" customHeight="1" x14ac:dyDescent="0.25">
      <c r="A786" s="639"/>
      <c r="B786" s="661"/>
      <c r="C786" s="694"/>
      <c r="D786" s="646"/>
      <c r="E786" s="29"/>
      <c r="F786" s="48"/>
      <c r="G786" s="67"/>
      <c r="H786" s="29"/>
      <c r="I786" s="49"/>
      <c r="J786" s="445"/>
      <c r="K786" s="115" t="s">
        <v>555</v>
      </c>
      <c r="L786" s="443" t="s">
        <v>21</v>
      </c>
      <c r="M786" s="443" t="s">
        <v>22</v>
      </c>
      <c r="N786" s="443" t="s">
        <v>23</v>
      </c>
    </row>
    <row r="787" spans="1:14" s="408" customFormat="1" ht="34.5" customHeight="1" x14ac:dyDescent="0.25">
      <c r="A787" s="639"/>
      <c r="B787" s="661"/>
      <c r="C787" s="694"/>
      <c r="D787" s="646"/>
      <c r="E787" s="29"/>
      <c r="F787" s="48"/>
      <c r="G787" s="67"/>
      <c r="H787" s="29"/>
      <c r="I787" s="49"/>
      <c r="J787" s="445"/>
      <c r="K787" s="115" t="s">
        <v>3113</v>
      </c>
      <c r="L787" s="443" t="s">
        <v>21</v>
      </c>
      <c r="M787" s="443" t="s">
        <v>557</v>
      </c>
      <c r="N787" s="443" t="s">
        <v>23</v>
      </c>
    </row>
    <row r="788" spans="1:14" s="389" customFormat="1" ht="30" customHeight="1" x14ac:dyDescent="0.25">
      <c r="A788" s="640"/>
      <c r="B788" s="658"/>
      <c r="C788" s="695"/>
      <c r="D788" s="647"/>
      <c r="E788" s="14"/>
      <c r="F788" s="15"/>
      <c r="G788" s="68"/>
      <c r="H788" s="14"/>
      <c r="I788" s="51"/>
      <c r="J788" s="402"/>
      <c r="K788" s="388" t="s">
        <v>2589</v>
      </c>
      <c r="L788" s="390" t="s">
        <v>21</v>
      </c>
      <c r="M788" s="390" t="s">
        <v>480</v>
      </c>
      <c r="N788" s="390" t="s">
        <v>34</v>
      </c>
    </row>
    <row r="789" spans="1:14" s="398" customFormat="1" ht="117.75" customHeight="1" x14ac:dyDescent="0.25">
      <c r="A789" s="393">
        <v>451</v>
      </c>
      <c r="B789" s="397" t="s">
        <v>2848</v>
      </c>
      <c r="C789" s="399" t="s">
        <v>2852</v>
      </c>
      <c r="D789" s="392" t="s">
        <v>2849</v>
      </c>
      <c r="E789" s="392">
        <v>147</v>
      </c>
      <c r="F789" s="71"/>
      <c r="G789" s="72" t="s">
        <v>2850</v>
      </c>
      <c r="H789" s="392">
        <v>2021</v>
      </c>
      <c r="I789" s="73" t="s">
        <v>2851</v>
      </c>
      <c r="J789" s="74">
        <v>3.3370000000000002</v>
      </c>
      <c r="K789" s="396" t="s">
        <v>843</v>
      </c>
      <c r="L789" s="395" t="s">
        <v>21</v>
      </c>
      <c r="M789" s="395" t="s">
        <v>841</v>
      </c>
      <c r="N789" s="395" t="s">
        <v>34</v>
      </c>
    </row>
    <row r="790" spans="1:14" ht="30" customHeight="1" x14ac:dyDescent="0.25">
      <c r="A790" s="638">
        <v>452</v>
      </c>
      <c r="B790" s="657" t="s">
        <v>2781</v>
      </c>
      <c r="C790" s="645" t="s">
        <v>2782</v>
      </c>
      <c r="D790" s="645" t="s">
        <v>2783</v>
      </c>
      <c r="E790" s="12">
        <v>24</v>
      </c>
      <c r="F790" s="13" t="s">
        <v>61</v>
      </c>
      <c r="G790" s="66" t="s">
        <v>2785</v>
      </c>
      <c r="H790" s="12">
        <v>2021</v>
      </c>
      <c r="I790" s="13" t="s">
        <v>2784</v>
      </c>
      <c r="J790" s="21">
        <v>2.6989999999999998</v>
      </c>
      <c r="K790" s="2" t="s">
        <v>2786</v>
      </c>
      <c r="L790" s="3" t="s">
        <v>21</v>
      </c>
      <c r="M790" s="3" t="s">
        <v>724</v>
      </c>
      <c r="N790" s="3" t="s">
        <v>23</v>
      </c>
    </row>
    <row r="791" spans="1:14" s="389" customFormat="1" ht="30" customHeight="1" x14ac:dyDescent="0.25">
      <c r="A791" s="639"/>
      <c r="B791" s="661"/>
      <c r="C791" s="646"/>
      <c r="D791" s="646"/>
      <c r="E791" s="29"/>
      <c r="F791" s="48"/>
      <c r="G791" s="67"/>
      <c r="H791" s="29"/>
      <c r="I791" s="49"/>
      <c r="J791" s="50"/>
      <c r="K791" s="388" t="s">
        <v>2787</v>
      </c>
      <c r="L791" s="390" t="s">
        <v>21</v>
      </c>
      <c r="M791" s="390" t="s">
        <v>22</v>
      </c>
      <c r="N791" s="390" t="s">
        <v>23</v>
      </c>
    </row>
    <row r="792" spans="1:14" s="389" customFormat="1" ht="30" customHeight="1" x14ac:dyDescent="0.25">
      <c r="A792" s="639"/>
      <c r="B792" s="661"/>
      <c r="C792" s="646"/>
      <c r="D792" s="646"/>
      <c r="E792" s="29"/>
      <c r="F792" s="48"/>
      <c r="G792" s="67"/>
      <c r="H792" s="29"/>
      <c r="I792" s="49"/>
      <c r="J792" s="50"/>
      <c r="K792" s="388" t="s">
        <v>2788</v>
      </c>
      <c r="L792" s="390" t="s">
        <v>21</v>
      </c>
      <c r="M792" s="390" t="s">
        <v>529</v>
      </c>
      <c r="N792" s="390" t="s">
        <v>34</v>
      </c>
    </row>
    <row r="793" spans="1:14" s="389" customFormat="1" ht="30" customHeight="1" x14ac:dyDescent="0.25">
      <c r="A793" s="639"/>
      <c r="B793" s="661"/>
      <c r="C793" s="646"/>
      <c r="D793" s="646"/>
      <c r="E793" s="29"/>
      <c r="F793" s="48"/>
      <c r="G793" s="67"/>
      <c r="H793" s="29"/>
      <c r="I793" s="49"/>
      <c r="J793" s="50"/>
      <c r="K793" s="388" t="s">
        <v>2789</v>
      </c>
      <c r="L793" s="390" t="s">
        <v>21</v>
      </c>
      <c r="M793" s="390" t="s">
        <v>529</v>
      </c>
      <c r="N793" s="390" t="s">
        <v>34</v>
      </c>
    </row>
    <row r="794" spans="1:14" s="389" customFormat="1" ht="30" customHeight="1" x14ac:dyDescent="0.25">
      <c r="A794" s="640"/>
      <c r="B794" s="658"/>
      <c r="C794" s="647"/>
      <c r="D794" s="647"/>
      <c r="E794" s="14"/>
      <c r="F794" s="15"/>
      <c r="G794" s="68"/>
      <c r="H794" s="14"/>
      <c r="I794" s="51"/>
      <c r="J794" s="22"/>
      <c r="K794" s="388" t="s">
        <v>846</v>
      </c>
      <c r="L794" s="390" t="s">
        <v>21</v>
      </c>
      <c r="M794" s="390" t="s">
        <v>724</v>
      </c>
      <c r="N794" s="390" t="s">
        <v>34</v>
      </c>
    </row>
    <row r="795" spans="1:14" ht="30" customHeight="1" x14ac:dyDescent="0.25">
      <c r="A795" s="638">
        <v>453</v>
      </c>
      <c r="B795" s="657" t="s">
        <v>833</v>
      </c>
      <c r="C795" s="705" t="s">
        <v>834</v>
      </c>
      <c r="D795" s="645" t="s">
        <v>836</v>
      </c>
      <c r="E795" s="12">
        <v>12</v>
      </c>
      <c r="F795" s="13" t="s">
        <v>49</v>
      </c>
      <c r="G795" s="66" t="s">
        <v>835</v>
      </c>
      <c r="H795" s="12">
        <v>2021</v>
      </c>
      <c r="I795" s="44" t="s">
        <v>837</v>
      </c>
      <c r="J795" s="123" t="s">
        <v>36</v>
      </c>
      <c r="K795" s="2" t="s">
        <v>838</v>
      </c>
      <c r="L795" s="3" t="s">
        <v>21</v>
      </c>
      <c r="M795" s="3" t="s">
        <v>839</v>
      </c>
      <c r="N795" s="3" t="s">
        <v>23</v>
      </c>
    </row>
    <row r="796" spans="1:14" ht="30" customHeight="1" x14ac:dyDescent="0.25">
      <c r="A796" s="639"/>
      <c r="B796" s="661"/>
      <c r="C796" s="706"/>
      <c r="D796" s="646"/>
      <c r="E796" s="29"/>
      <c r="F796" s="48"/>
      <c r="G796" s="67"/>
      <c r="H796" s="29"/>
      <c r="I796" s="49"/>
      <c r="J796" s="50"/>
      <c r="K796" s="2" t="s">
        <v>840</v>
      </c>
      <c r="L796" s="3" t="s">
        <v>21</v>
      </c>
      <c r="M796" s="3" t="s">
        <v>841</v>
      </c>
      <c r="N796" s="3" t="s">
        <v>23</v>
      </c>
    </row>
    <row r="797" spans="1:14" ht="30" customHeight="1" x14ac:dyDescent="0.25">
      <c r="A797" s="639"/>
      <c r="B797" s="661"/>
      <c r="C797" s="706"/>
      <c r="D797" s="646"/>
      <c r="E797" s="29"/>
      <c r="F797" s="48"/>
      <c r="G797" s="67"/>
      <c r="H797" s="29"/>
      <c r="I797" s="49"/>
      <c r="J797" s="50"/>
      <c r="K797" s="2" t="s">
        <v>842</v>
      </c>
      <c r="L797" s="3" t="s">
        <v>21</v>
      </c>
      <c r="M797" s="3" t="s">
        <v>839</v>
      </c>
      <c r="N797" s="3" t="s">
        <v>34</v>
      </c>
    </row>
    <row r="798" spans="1:14" ht="30" customHeight="1" x14ac:dyDescent="0.25">
      <c r="A798" s="639"/>
      <c r="B798" s="661"/>
      <c r="C798" s="706"/>
      <c r="D798" s="646"/>
      <c r="E798" s="29"/>
      <c r="F798" s="48"/>
      <c r="G798" s="67"/>
      <c r="H798" s="29"/>
      <c r="I798" s="49"/>
      <c r="J798" s="50"/>
      <c r="K798" s="2" t="s">
        <v>843</v>
      </c>
      <c r="L798" s="3" t="s">
        <v>21</v>
      </c>
      <c r="M798" s="3" t="s">
        <v>841</v>
      </c>
      <c r="N798" s="3" t="s">
        <v>34</v>
      </c>
    </row>
    <row r="799" spans="1:14" ht="30" customHeight="1" x14ac:dyDescent="0.25">
      <c r="A799" s="639"/>
      <c r="B799" s="661"/>
      <c r="C799" s="706"/>
      <c r="D799" s="646"/>
      <c r="E799" s="29"/>
      <c r="F799" s="48"/>
      <c r="G799" s="67"/>
      <c r="H799" s="29"/>
      <c r="I799" s="49"/>
      <c r="J799" s="50"/>
      <c r="K799" s="2" t="s">
        <v>844</v>
      </c>
      <c r="L799" s="3" t="s">
        <v>21</v>
      </c>
      <c r="M799" s="3" t="s">
        <v>480</v>
      </c>
      <c r="N799" s="3" t="s">
        <v>23</v>
      </c>
    </row>
    <row r="800" spans="1:14" ht="30" customHeight="1" x14ac:dyDescent="0.25">
      <c r="A800" s="639"/>
      <c r="B800" s="661"/>
      <c r="C800" s="706"/>
      <c r="D800" s="646"/>
      <c r="E800" s="29"/>
      <c r="F800" s="48"/>
      <c r="G800" s="67"/>
      <c r="H800" s="29"/>
      <c r="I800" s="49"/>
      <c r="J800" s="50"/>
      <c r="K800" s="2" t="s">
        <v>845</v>
      </c>
      <c r="L800" s="3" t="s">
        <v>21</v>
      </c>
      <c r="M800" s="3" t="s">
        <v>724</v>
      </c>
      <c r="N800" s="3" t="s">
        <v>34</v>
      </c>
    </row>
    <row r="801" spans="1:14" ht="30" customHeight="1" x14ac:dyDescent="0.25">
      <c r="A801" s="639"/>
      <c r="B801" s="661"/>
      <c r="C801" s="706"/>
      <c r="D801" s="646"/>
      <c r="E801" s="29"/>
      <c r="F801" s="48"/>
      <c r="G801" s="67"/>
      <c r="H801" s="29"/>
      <c r="I801" s="49"/>
      <c r="J801" s="50"/>
      <c r="K801" s="2" t="s">
        <v>590</v>
      </c>
      <c r="L801" s="3" t="s">
        <v>21</v>
      </c>
      <c r="M801" s="3" t="s">
        <v>522</v>
      </c>
      <c r="N801" s="3" t="s">
        <v>34</v>
      </c>
    </row>
    <row r="802" spans="1:14" ht="30" customHeight="1" x14ac:dyDescent="0.25">
      <c r="A802" s="640"/>
      <c r="B802" s="658"/>
      <c r="C802" s="707"/>
      <c r="D802" s="647"/>
      <c r="E802" s="14"/>
      <c r="F802" s="15"/>
      <c r="G802" s="68"/>
      <c r="H802" s="14"/>
      <c r="I802" s="51"/>
      <c r="J802" s="22"/>
      <c r="K802" s="2" t="s">
        <v>846</v>
      </c>
      <c r="L802" s="3" t="s">
        <v>21</v>
      </c>
      <c r="M802" s="3" t="s">
        <v>724</v>
      </c>
      <c r="N802" s="3" t="s">
        <v>34</v>
      </c>
    </row>
    <row r="803" spans="1:14" ht="30" customHeight="1" x14ac:dyDescent="0.25">
      <c r="A803" s="638">
        <v>454</v>
      </c>
      <c r="B803" s="657" t="s">
        <v>853</v>
      </c>
      <c r="C803" s="645" t="s">
        <v>852</v>
      </c>
      <c r="D803" s="645" t="s">
        <v>855</v>
      </c>
      <c r="E803" s="12">
        <v>12</v>
      </c>
      <c r="F803" s="13" t="s">
        <v>49</v>
      </c>
      <c r="G803" s="66" t="s">
        <v>856</v>
      </c>
      <c r="H803" s="12">
        <v>2021</v>
      </c>
      <c r="I803" s="44" t="s">
        <v>854</v>
      </c>
      <c r="J803" s="123" t="s">
        <v>36</v>
      </c>
      <c r="K803" s="2" t="s">
        <v>840</v>
      </c>
      <c r="L803" s="3" t="s">
        <v>21</v>
      </c>
      <c r="M803" s="3" t="s">
        <v>841</v>
      </c>
      <c r="N803" s="3" t="s">
        <v>23</v>
      </c>
    </row>
    <row r="804" spans="1:14" s="385" customFormat="1" ht="30" customHeight="1" x14ac:dyDescent="0.25">
      <c r="A804" s="660"/>
      <c r="B804" s="658"/>
      <c r="C804" s="647"/>
      <c r="D804" s="647"/>
      <c r="E804" s="259"/>
      <c r="F804" s="260"/>
      <c r="G804" s="261"/>
      <c r="H804" s="259"/>
      <c r="I804" s="341"/>
      <c r="J804" s="400"/>
      <c r="K804" s="387" t="s">
        <v>842</v>
      </c>
      <c r="L804" s="384" t="s">
        <v>21</v>
      </c>
      <c r="M804" s="384" t="s">
        <v>839</v>
      </c>
      <c r="N804" s="384" t="s">
        <v>34</v>
      </c>
    </row>
    <row r="805" spans="1:14" s="389" customFormat="1" ht="30" customHeight="1" x14ac:dyDescent="0.25">
      <c r="A805" s="641">
        <v>455</v>
      </c>
      <c r="B805" s="645" t="s">
        <v>2765</v>
      </c>
      <c r="C805" s="645" t="s">
        <v>2766</v>
      </c>
      <c r="D805" s="645" t="s">
        <v>2767</v>
      </c>
      <c r="E805" s="12">
        <v>52</v>
      </c>
      <c r="F805" s="13"/>
      <c r="G805" s="66" t="s">
        <v>2768</v>
      </c>
      <c r="H805" s="12">
        <v>2021</v>
      </c>
      <c r="I805" s="38" t="s">
        <v>2769</v>
      </c>
      <c r="J805" s="391" t="s">
        <v>36</v>
      </c>
      <c r="K805" s="388" t="s">
        <v>2770</v>
      </c>
      <c r="L805" s="390" t="s">
        <v>21</v>
      </c>
      <c r="M805" s="390" t="s">
        <v>2771</v>
      </c>
      <c r="N805" s="390" t="s">
        <v>23</v>
      </c>
    </row>
    <row r="806" spans="1:14" s="389" customFormat="1" ht="30" customHeight="1" x14ac:dyDescent="0.25">
      <c r="A806" s="642"/>
      <c r="B806" s="646"/>
      <c r="C806" s="646"/>
      <c r="D806" s="646"/>
      <c r="E806" s="29"/>
      <c r="F806" s="48"/>
      <c r="G806" s="67"/>
      <c r="H806" s="29"/>
      <c r="I806" s="136"/>
      <c r="J806" s="50"/>
      <c r="K806" s="388" t="s">
        <v>2555</v>
      </c>
      <c r="L806" s="390" t="s">
        <v>21</v>
      </c>
      <c r="M806" s="390" t="s">
        <v>2556</v>
      </c>
      <c r="N806" s="390" t="s">
        <v>34</v>
      </c>
    </row>
    <row r="807" spans="1:14" s="389" customFormat="1" ht="30" customHeight="1" x14ac:dyDescent="0.25">
      <c r="A807" s="642"/>
      <c r="B807" s="646"/>
      <c r="C807" s="646"/>
      <c r="D807" s="646"/>
      <c r="E807" s="29"/>
      <c r="F807" s="48"/>
      <c r="G807" s="67"/>
      <c r="H807" s="29"/>
      <c r="I807" s="136"/>
      <c r="J807" s="50"/>
      <c r="K807" s="388" t="s">
        <v>1031</v>
      </c>
      <c r="L807" s="390" t="s">
        <v>21</v>
      </c>
      <c r="M807" s="390" t="s">
        <v>684</v>
      </c>
      <c r="N807" s="390" t="s">
        <v>34</v>
      </c>
    </row>
    <row r="808" spans="1:14" s="389" customFormat="1" ht="30" customHeight="1" x14ac:dyDescent="0.25">
      <c r="A808" s="643"/>
      <c r="B808" s="647"/>
      <c r="C808" s="647"/>
      <c r="D808" s="647"/>
      <c r="E808" s="14"/>
      <c r="F808" s="15"/>
      <c r="G808" s="68"/>
      <c r="H808" s="14"/>
      <c r="I808" s="43"/>
      <c r="J808" s="22"/>
      <c r="K808" s="388" t="s">
        <v>2772</v>
      </c>
      <c r="L808" s="390" t="s">
        <v>21</v>
      </c>
      <c r="M808" s="390" t="s">
        <v>2771</v>
      </c>
      <c r="N808" s="390" t="s">
        <v>34</v>
      </c>
    </row>
    <row r="809" spans="1:14" s="389" customFormat="1" ht="30" customHeight="1" x14ac:dyDescent="0.25">
      <c r="A809" s="641">
        <v>456</v>
      </c>
      <c r="B809" s="645" t="s">
        <v>2774</v>
      </c>
      <c r="C809" s="645" t="s">
        <v>2775</v>
      </c>
      <c r="D809" s="645" t="s">
        <v>2767</v>
      </c>
      <c r="E809" s="12">
        <v>52</v>
      </c>
      <c r="F809" s="13"/>
      <c r="G809" s="66" t="s">
        <v>2773</v>
      </c>
      <c r="H809" s="12">
        <v>2021</v>
      </c>
      <c r="I809" s="38" t="s">
        <v>2769</v>
      </c>
      <c r="J809" s="391" t="s">
        <v>36</v>
      </c>
      <c r="K809" s="388" t="s">
        <v>2772</v>
      </c>
      <c r="L809" s="390" t="s">
        <v>21</v>
      </c>
      <c r="M809" s="390" t="s">
        <v>2771</v>
      </c>
      <c r="N809" s="390" t="s">
        <v>34</v>
      </c>
    </row>
    <row r="810" spans="1:14" s="389" customFormat="1" ht="30" customHeight="1" x14ac:dyDescent="0.25">
      <c r="A810" s="642"/>
      <c r="B810" s="646"/>
      <c r="C810" s="646"/>
      <c r="D810" s="646"/>
      <c r="E810" s="29"/>
      <c r="F810" s="48"/>
      <c r="G810" s="67"/>
      <c r="H810" s="29"/>
      <c r="I810" s="136"/>
      <c r="J810" s="50"/>
      <c r="K810" s="388" t="s">
        <v>2770</v>
      </c>
      <c r="L810" s="390" t="s">
        <v>21</v>
      </c>
      <c r="M810" s="390" t="s">
        <v>2771</v>
      </c>
      <c r="N810" s="390" t="s">
        <v>23</v>
      </c>
    </row>
    <row r="811" spans="1:14" s="389" customFormat="1" ht="30" customHeight="1" x14ac:dyDescent="0.25">
      <c r="A811" s="642"/>
      <c r="B811" s="646"/>
      <c r="C811" s="646"/>
      <c r="D811" s="646"/>
      <c r="E811" s="29"/>
      <c r="F811" s="48"/>
      <c r="G811" s="67"/>
      <c r="H811" s="29"/>
      <c r="I811" s="136"/>
      <c r="J811" s="50"/>
      <c r="K811" s="388" t="s">
        <v>2555</v>
      </c>
      <c r="L811" s="390" t="s">
        <v>21</v>
      </c>
      <c r="M811" s="390" t="s">
        <v>2556</v>
      </c>
      <c r="N811" s="390" t="s">
        <v>34</v>
      </c>
    </row>
    <row r="812" spans="1:14" s="389" customFormat="1" ht="30" customHeight="1" x14ac:dyDescent="0.25">
      <c r="A812" s="643"/>
      <c r="B812" s="647"/>
      <c r="C812" s="647"/>
      <c r="D812" s="647"/>
      <c r="E812" s="14"/>
      <c r="F812" s="15"/>
      <c r="G812" s="68"/>
      <c r="H812" s="14"/>
      <c r="I812" s="43"/>
      <c r="J812" s="22"/>
      <c r="K812" s="388" t="s">
        <v>1031</v>
      </c>
      <c r="L812" s="390" t="s">
        <v>21</v>
      </c>
      <c r="M812" s="390" t="s">
        <v>684</v>
      </c>
      <c r="N812" s="390" t="s">
        <v>34</v>
      </c>
    </row>
    <row r="813" spans="1:14" s="354" customFormat="1" ht="30" customHeight="1" x14ac:dyDescent="0.25">
      <c r="A813" s="641">
        <v>457</v>
      </c>
      <c r="B813" s="645" t="s">
        <v>2542</v>
      </c>
      <c r="C813" s="645" t="s">
        <v>2543</v>
      </c>
      <c r="D813" s="645" t="s">
        <v>2547</v>
      </c>
      <c r="E813" s="12">
        <v>75</v>
      </c>
      <c r="F813" s="13" t="s">
        <v>285</v>
      </c>
      <c r="G813" s="66" t="s">
        <v>2546</v>
      </c>
      <c r="H813" s="12">
        <v>2021</v>
      </c>
      <c r="I813" s="38" t="s">
        <v>105</v>
      </c>
      <c r="J813" s="12">
        <v>2.5030000000000001</v>
      </c>
      <c r="K813" s="353" t="s">
        <v>2544</v>
      </c>
      <c r="L813" s="355" t="s">
        <v>21</v>
      </c>
      <c r="M813" s="355" t="s">
        <v>684</v>
      </c>
      <c r="N813" s="355" t="s">
        <v>23</v>
      </c>
    </row>
    <row r="814" spans="1:14" ht="30" customHeight="1" x14ac:dyDescent="0.25">
      <c r="A814" s="642"/>
      <c r="B814" s="646"/>
      <c r="C814" s="646"/>
      <c r="D814" s="646"/>
      <c r="E814" s="29"/>
      <c r="F814" s="48"/>
      <c r="G814" s="67"/>
      <c r="H814" s="29"/>
      <c r="I814" s="49"/>
      <c r="J814" s="50"/>
      <c r="K814" s="2" t="s">
        <v>2545</v>
      </c>
      <c r="L814" s="3" t="s">
        <v>21</v>
      </c>
      <c r="M814" s="3" t="s">
        <v>22</v>
      </c>
      <c r="N814" s="3" t="s">
        <v>34</v>
      </c>
    </row>
    <row r="815" spans="1:14" ht="30" customHeight="1" x14ac:dyDescent="0.25">
      <c r="A815" s="643"/>
      <c r="B815" s="647"/>
      <c r="C815" s="647"/>
      <c r="D815" s="647"/>
      <c r="E815" s="14"/>
      <c r="F815" s="15"/>
      <c r="G815" s="68"/>
      <c r="H815" s="14"/>
      <c r="I815" s="51"/>
      <c r="J815" s="22"/>
      <c r="K815" s="2" t="s">
        <v>1031</v>
      </c>
      <c r="L815" s="3" t="s">
        <v>21</v>
      </c>
      <c r="M815" s="3" t="s">
        <v>684</v>
      </c>
      <c r="N815" s="3" t="s">
        <v>34</v>
      </c>
    </row>
    <row r="816" spans="1:14" s="364" customFormat="1" ht="30" customHeight="1" x14ac:dyDescent="0.25">
      <c r="A816" s="641">
        <v>458</v>
      </c>
      <c r="B816" s="645" t="s">
        <v>2548</v>
      </c>
      <c r="C816" s="645" t="s">
        <v>2549</v>
      </c>
      <c r="D816" s="645" t="s">
        <v>2550</v>
      </c>
      <c r="E816" s="12">
        <v>16</v>
      </c>
      <c r="F816" s="13" t="s">
        <v>19</v>
      </c>
      <c r="G816" s="66" t="s">
        <v>2552</v>
      </c>
      <c r="H816" s="66" t="s">
        <v>318</v>
      </c>
      <c r="I816" s="38" t="s">
        <v>2551</v>
      </c>
      <c r="J816" s="21">
        <v>3.24</v>
      </c>
      <c r="K816" s="362" t="s">
        <v>2553</v>
      </c>
      <c r="L816" s="363" t="s">
        <v>21</v>
      </c>
      <c r="M816" s="363" t="s">
        <v>2554</v>
      </c>
      <c r="N816" s="363" t="s">
        <v>23</v>
      </c>
    </row>
    <row r="817" spans="1:14" s="364" customFormat="1" ht="30" customHeight="1" x14ac:dyDescent="0.25">
      <c r="A817" s="642"/>
      <c r="B817" s="646"/>
      <c r="C817" s="646"/>
      <c r="D817" s="646"/>
      <c r="E817" s="29"/>
      <c r="F817" s="48"/>
      <c r="G817" s="67"/>
      <c r="H817" s="29"/>
      <c r="I817" s="136"/>
      <c r="J817" s="50"/>
      <c r="K817" s="362" t="s">
        <v>2555</v>
      </c>
      <c r="L817" s="363" t="s">
        <v>21</v>
      </c>
      <c r="M817" s="363" t="s">
        <v>2556</v>
      </c>
      <c r="N817" s="363" t="s">
        <v>34</v>
      </c>
    </row>
    <row r="818" spans="1:14" s="364" customFormat="1" ht="30" customHeight="1" x14ac:dyDescent="0.25">
      <c r="A818" s="642"/>
      <c r="B818" s="646"/>
      <c r="C818" s="646"/>
      <c r="D818" s="646"/>
      <c r="E818" s="29"/>
      <c r="F818" s="48"/>
      <c r="G818" s="67"/>
      <c r="H818" s="29"/>
      <c r="I818" s="136"/>
      <c r="J818" s="50"/>
      <c r="K818" s="362" t="s">
        <v>2545</v>
      </c>
      <c r="L818" s="363" t="s">
        <v>21</v>
      </c>
      <c r="M818" s="363" t="s">
        <v>22</v>
      </c>
      <c r="N818" s="363" t="s">
        <v>34</v>
      </c>
    </row>
    <row r="819" spans="1:14" s="364" customFormat="1" ht="30" customHeight="1" x14ac:dyDescent="0.25">
      <c r="A819" s="643"/>
      <c r="B819" s="647"/>
      <c r="C819" s="647"/>
      <c r="D819" s="647"/>
      <c r="E819" s="14"/>
      <c r="F819" s="15"/>
      <c r="G819" s="68"/>
      <c r="H819" s="14"/>
      <c r="I819" s="43"/>
      <c r="J819" s="22"/>
      <c r="K819" s="362" t="s">
        <v>1031</v>
      </c>
      <c r="L819" s="363" t="s">
        <v>21</v>
      </c>
      <c r="M819" s="363" t="s">
        <v>684</v>
      </c>
      <c r="N819" s="363" t="s">
        <v>34</v>
      </c>
    </row>
    <row r="820" spans="1:14" s="358" customFormat="1" ht="30" customHeight="1" x14ac:dyDescent="0.25">
      <c r="A820" s="663">
        <v>459</v>
      </c>
      <c r="B820" s="657" t="s">
        <v>2557</v>
      </c>
      <c r="C820" s="645" t="s">
        <v>2558</v>
      </c>
      <c r="D820" s="645" t="s">
        <v>2559</v>
      </c>
      <c r="E820" s="12">
        <v>5</v>
      </c>
      <c r="F820" s="13" t="s">
        <v>48</v>
      </c>
      <c r="G820" s="63" t="s">
        <v>2560</v>
      </c>
      <c r="H820" s="12">
        <v>2021</v>
      </c>
      <c r="I820" s="44" t="s">
        <v>565</v>
      </c>
      <c r="J820" s="374" t="s">
        <v>36</v>
      </c>
      <c r="K820" s="360" t="s">
        <v>2561</v>
      </c>
      <c r="L820" s="356" t="s">
        <v>21</v>
      </c>
      <c r="M820" s="356" t="s">
        <v>557</v>
      </c>
      <c r="N820" s="356" t="s">
        <v>23</v>
      </c>
    </row>
    <row r="821" spans="1:14" s="358" customFormat="1" ht="30" customHeight="1" x14ac:dyDescent="0.25">
      <c r="A821" s="639"/>
      <c r="B821" s="661"/>
      <c r="C821" s="646"/>
      <c r="D821" s="646"/>
      <c r="E821" s="29"/>
      <c r="F821" s="48"/>
      <c r="G821" s="67"/>
      <c r="H821" s="29"/>
      <c r="I821" s="49"/>
      <c r="J821" s="50"/>
      <c r="K821" s="362" t="s">
        <v>1031</v>
      </c>
      <c r="L821" s="363" t="s">
        <v>21</v>
      </c>
      <c r="M821" s="363" t="s">
        <v>684</v>
      </c>
      <c r="N821" s="363" t="s">
        <v>34</v>
      </c>
    </row>
    <row r="822" spans="1:14" s="358" customFormat="1" ht="30" customHeight="1" x14ac:dyDescent="0.25">
      <c r="A822" s="640"/>
      <c r="B822" s="658"/>
      <c r="C822" s="647"/>
      <c r="D822" s="647"/>
      <c r="E822" s="14"/>
      <c r="F822" s="15"/>
      <c r="G822" s="68"/>
      <c r="H822" s="14"/>
      <c r="I822" s="51"/>
      <c r="J822" s="22"/>
      <c r="K822" s="360" t="s">
        <v>694</v>
      </c>
      <c r="L822" s="356" t="s">
        <v>21</v>
      </c>
      <c r="M822" s="356" t="s">
        <v>22</v>
      </c>
      <c r="N822" s="356" t="s">
        <v>34</v>
      </c>
    </row>
    <row r="823" spans="1:14" s="358" customFormat="1" ht="30" customHeight="1" x14ac:dyDescent="0.25">
      <c r="A823" s="638">
        <v>460</v>
      </c>
      <c r="B823" s="657" t="s">
        <v>2568</v>
      </c>
      <c r="C823" s="655" t="s">
        <v>2562</v>
      </c>
      <c r="D823" s="645" t="s">
        <v>2550</v>
      </c>
      <c r="E823" s="12">
        <v>16</v>
      </c>
      <c r="F823" s="13" t="s">
        <v>452</v>
      </c>
      <c r="G823" s="13" t="s">
        <v>2563</v>
      </c>
      <c r="H823" s="12">
        <v>2021</v>
      </c>
      <c r="I823" s="38" t="s">
        <v>2551</v>
      </c>
      <c r="J823" s="21">
        <v>3.24</v>
      </c>
      <c r="K823" s="360" t="s">
        <v>2561</v>
      </c>
      <c r="L823" s="356" t="s">
        <v>21</v>
      </c>
      <c r="M823" s="356" t="s">
        <v>557</v>
      </c>
      <c r="N823" s="356" t="s">
        <v>23</v>
      </c>
    </row>
    <row r="824" spans="1:14" s="358" customFormat="1" ht="30" customHeight="1" x14ac:dyDescent="0.25">
      <c r="A824" s="639"/>
      <c r="B824" s="661"/>
      <c r="C824" s="662"/>
      <c r="D824" s="646"/>
      <c r="E824" s="29"/>
      <c r="F824" s="48"/>
      <c r="G824" s="67"/>
      <c r="H824" s="29"/>
      <c r="I824" s="49"/>
      <c r="J824" s="50"/>
      <c r="K824" s="360" t="s">
        <v>2564</v>
      </c>
      <c r="L824" s="356" t="s">
        <v>21</v>
      </c>
      <c r="M824" s="356" t="s">
        <v>514</v>
      </c>
      <c r="N824" s="356" t="s">
        <v>23</v>
      </c>
    </row>
    <row r="825" spans="1:14" s="358" customFormat="1" ht="30" customHeight="1" x14ac:dyDescent="0.25">
      <c r="A825" s="639"/>
      <c r="B825" s="661"/>
      <c r="C825" s="662"/>
      <c r="D825" s="646"/>
      <c r="E825" s="29"/>
      <c r="F825" s="48"/>
      <c r="G825" s="67"/>
      <c r="H825" s="29"/>
      <c r="I825" s="49"/>
      <c r="J825" s="50"/>
      <c r="K825" s="360" t="s">
        <v>2565</v>
      </c>
      <c r="L825" s="356" t="s">
        <v>21</v>
      </c>
      <c r="M825" s="356" t="s">
        <v>2566</v>
      </c>
      <c r="N825" s="356" t="s">
        <v>23</v>
      </c>
    </row>
    <row r="826" spans="1:14" s="358" customFormat="1" ht="30" customHeight="1" x14ac:dyDescent="0.25">
      <c r="A826" s="639"/>
      <c r="B826" s="661"/>
      <c r="C826" s="662"/>
      <c r="D826" s="646"/>
      <c r="E826" s="29"/>
      <c r="F826" s="48"/>
      <c r="G826" s="67"/>
      <c r="H826" s="29"/>
      <c r="I826" s="49"/>
      <c r="J826" s="50"/>
      <c r="K826" s="360" t="s">
        <v>546</v>
      </c>
      <c r="L826" s="356" t="s">
        <v>187</v>
      </c>
      <c r="M826" s="356" t="s">
        <v>544</v>
      </c>
      <c r="N826" s="356" t="s">
        <v>23</v>
      </c>
    </row>
    <row r="827" spans="1:14" s="358" customFormat="1" ht="30" customHeight="1" x14ac:dyDescent="0.25">
      <c r="A827" s="640"/>
      <c r="B827" s="658"/>
      <c r="C827" s="656"/>
      <c r="D827" s="647"/>
      <c r="E827" s="14"/>
      <c r="F827" s="15"/>
      <c r="G827" s="68"/>
      <c r="H827" s="14"/>
      <c r="I827" s="51"/>
      <c r="J827" s="22"/>
      <c r="K827" s="360" t="s">
        <v>2567</v>
      </c>
      <c r="L827" s="356" t="s">
        <v>21</v>
      </c>
      <c r="M827" s="356" t="s">
        <v>480</v>
      </c>
      <c r="N827" s="356" t="s">
        <v>23</v>
      </c>
    </row>
    <row r="828" spans="1:14" s="358" customFormat="1" ht="37.5" customHeight="1" x14ac:dyDescent="0.25">
      <c r="A828" s="638">
        <v>461</v>
      </c>
      <c r="B828" s="657" t="s">
        <v>2569</v>
      </c>
      <c r="C828" s="645" t="s">
        <v>2570</v>
      </c>
      <c r="D828" s="645" t="s">
        <v>2571</v>
      </c>
      <c r="E828" s="12">
        <v>15</v>
      </c>
      <c r="F828" s="13" t="s">
        <v>72</v>
      </c>
      <c r="G828" s="66" t="s">
        <v>2572</v>
      </c>
      <c r="H828" s="12">
        <v>2021</v>
      </c>
      <c r="I828" s="44" t="s">
        <v>2575</v>
      </c>
      <c r="J828" s="374" t="s">
        <v>36</v>
      </c>
      <c r="K828" s="360" t="s">
        <v>2573</v>
      </c>
      <c r="L828" s="356" t="s">
        <v>21</v>
      </c>
      <c r="M828" s="356" t="s">
        <v>22</v>
      </c>
      <c r="N828" s="356" t="s">
        <v>122</v>
      </c>
    </row>
    <row r="829" spans="1:14" s="358" customFormat="1" ht="37.5" customHeight="1" x14ac:dyDescent="0.25">
      <c r="A829" s="640"/>
      <c r="B829" s="658"/>
      <c r="C829" s="647"/>
      <c r="D829" s="647"/>
      <c r="E829" s="14"/>
      <c r="F829" s="15"/>
      <c r="G829" s="68"/>
      <c r="H829" s="14"/>
      <c r="I829" s="51"/>
      <c r="J829" s="22"/>
      <c r="K829" s="360" t="s">
        <v>2574</v>
      </c>
      <c r="L829" s="356" t="s">
        <v>21</v>
      </c>
      <c r="M829" s="356" t="s">
        <v>22</v>
      </c>
      <c r="N829" s="356" t="s">
        <v>23</v>
      </c>
    </row>
    <row r="830" spans="1:14" ht="30" customHeight="1" x14ac:dyDescent="0.25">
      <c r="A830" s="638">
        <v>462</v>
      </c>
      <c r="B830" s="657" t="s">
        <v>2582</v>
      </c>
      <c r="C830" s="645" t="s">
        <v>2583</v>
      </c>
      <c r="D830" s="645" t="s">
        <v>2584</v>
      </c>
      <c r="E830" s="12">
        <v>7</v>
      </c>
      <c r="F830" s="13"/>
      <c r="G830" s="66" t="s">
        <v>2585</v>
      </c>
      <c r="H830" s="12">
        <v>2021</v>
      </c>
      <c r="I830" s="61" t="s">
        <v>2586</v>
      </c>
      <c r="J830" s="374" t="s">
        <v>36</v>
      </c>
      <c r="K830" s="375" t="s">
        <v>2581</v>
      </c>
      <c r="L830" s="372" t="s">
        <v>21</v>
      </c>
      <c r="M830" s="372" t="s">
        <v>841</v>
      </c>
      <c r="N830" s="372" t="s">
        <v>34</v>
      </c>
    </row>
    <row r="831" spans="1:14" s="358" customFormat="1" ht="30" customHeight="1" x14ac:dyDescent="0.25">
      <c r="A831" s="639"/>
      <c r="B831" s="661"/>
      <c r="C831" s="646"/>
      <c r="D831" s="646"/>
      <c r="E831" s="29"/>
      <c r="F831" s="48"/>
      <c r="G831" s="67"/>
      <c r="H831" s="29"/>
      <c r="I831" s="175"/>
      <c r="J831" s="50"/>
      <c r="K831" s="360" t="s">
        <v>2587</v>
      </c>
      <c r="L831" s="361" t="s">
        <v>21</v>
      </c>
      <c r="M831" s="361" t="s">
        <v>529</v>
      </c>
      <c r="N831" s="361" t="s">
        <v>34</v>
      </c>
    </row>
    <row r="832" spans="1:14" s="358" customFormat="1" ht="30" customHeight="1" x14ac:dyDescent="0.25">
      <c r="A832" s="639"/>
      <c r="B832" s="661"/>
      <c r="C832" s="646"/>
      <c r="D832" s="646"/>
      <c r="E832" s="29"/>
      <c r="F832" s="48"/>
      <c r="G832" s="67"/>
      <c r="H832" s="29"/>
      <c r="I832" s="175"/>
      <c r="J832" s="50"/>
      <c r="K832" s="375" t="s">
        <v>846</v>
      </c>
      <c r="L832" s="361" t="s">
        <v>21</v>
      </c>
      <c r="M832" s="361" t="s">
        <v>724</v>
      </c>
      <c r="N832" s="361" t="s">
        <v>34</v>
      </c>
    </row>
    <row r="833" spans="1:14" s="358" customFormat="1" ht="30" customHeight="1" x14ac:dyDescent="0.25">
      <c r="A833" s="639"/>
      <c r="B833" s="661"/>
      <c r="C833" s="646"/>
      <c r="D833" s="646"/>
      <c r="E833" s="29"/>
      <c r="F833" s="48"/>
      <c r="G833" s="67"/>
      <c r="H833" s="29"/>
      <c r="I833" s="175"/>
      <c r="J833" s="50"/>
      <c r="K833" s="375" t="s">
        <v>590</v>
      </c>
      <c r="L833" s="361" t="s">
        <v>21</v>
      </c>
      <c r="M833" s="361" t="s">
        <v>522</v>
      </c>
      <c r="N833" s="361" t="s">
        <v>34</v>
      </c>
    </row>
    <row r="834" spans="1:14" s="358" customFormat="1" ht="30" customHeight="1" x14ac:dyDescent="0.25">
      <c r="A834" s="639"/>
      <c r="B834" s="661"/>
      <c r="C834" s="646"/>
      <c r="D834" s="646"/>
      <c r="E834" s="29"/>
      <c r="F834" s="48"/>
      <c r="G834" s="67"/>
      <c r="H834" s="29"/>
      <c r="I834" s="175"/>
      <c r="J834" s="50"/>
      <c r="K834" s="375" t="s">
        <v>2588</v>
      </c>
      <c r="L834" s="361" t="s">
        <v>21</v>
      </c>
      <c r="M834" s="361" t="s">
        <v>22</v>
      </c>
      <c r="N834" s="361" t="s">
        <v>34</v>
      </c>
    </row>
    <row r="835" spans="1:14" s="358" customFormat="1" ht="30" customHeight="1" x14ac:dyDescent="0.25">
      <c r="A835" s="639"/>
      <c r="B835" s="661"/>
      <c r="C835" s="646"/>
      <c r="D835" s="646"/>
      <c r="E835" s="29"/>
      <c r="F835" s="48"/>
      <c r="G835" s="67"/>
      <c r="H835" s="29"/>
      <c r="I835" s="175"/>
      <c r="J835" s="50"/>
      <c r="K835" s="375" t="s">
        <v>2589</v>
      </c>
      <c r="L835" s="361" t="s">
        <v>21</v>
      </c>
      <c r="M835" s="361" t="s">
        <v>480</v>
      </c>
      <c r="N835" s="361" t="s">
        <v>34</v>
      </c>
    </row>
    <row r="836" spans="1:14" s="358" customFormat="1" ht="30" customHeight="1" x14ac:dyDescent="0.25">
      <c r="A836" s="640"/>
      <c r="B836" s="658"/>
      <c r="C836" s="647"/>
      <c r="D836" s="647"/>
      <c r="E836" s="14"/>
      <c r="F836" s="15"/>
      <c r="G836" s="68"/>
      <c r="H836" s="14"/>
      <c r="I836" s="177"/>
      <c r="J836" s="22"/>
      <c r="K836" s="360" t="s">
        <v>2567</v>
      </c>
      <c r="L836" s="356" t="s">
        <v>21</v>
      </c>
      <c r="M836" s="356" t="s">
        <v>480</v>
      </c>
      <c r="N836" s="356" t="s">
        <v>23</v>
      </c>
    </row>
    <row r="837" spans="1:14" s="358" customFormat="1" ht="80.25" customHeight="1" x14ac:dyDescent="0.25">
      <c r="A837" s="357">
        <v>463</v>
      </c>
      <c r="B837" s="365" t="s">
        <v>2576</v>
      </c>
      <c r="C837" s="359" t="s">
        <v>2577</v>
      </c>
      <c r="D837" s="356" t="s">
        <v>2580</v>
      </c>
      <c r="E837" s="356">
        <v>25</v>
      </c>
      <c r="F837" s="28" t="s">
        <v>378</v>
      </c>
      <c r="G837" s="69" t="s">
        <v>2578</v>
      </c>
      <c r="H837" s="356">
        <v>2021</v>
      </c>
      <c r="I837" s="87" t="s">
        <v>2579</v>
      </c>
      <c r="J837" s="96">
        <v>2.016</v>
      </c>
      <c r="K837" s="360" t="s">
        <v>2581</v>
      </c>
      <c r="L837" s="356" t="s">
        <v>21</v>
      </c>
      <c r="M837" s="356" t="s">
        <v>841</v>
      </c>
      <c r="N837" s="356" t="s">
        <v>34</v>
      </c>
    </row>
    <row r="838" spans="1:14" s="358" customFormat="1" ht="101.25" customHeight="1" x14ac:dyDescent="0.25">
      <c r="A838" s="357">
        <v>464</v>
      </c>
      <c r="B838" s="365" t="s">
        <v>2590</v>
      </c>
      <c r="C838" s="381" t="s">
        <v>2592</v>
      </c>
      <c r="D838" s="356" t="s">
        <v>2591</v>
      </c>
      <c r="E838" s="356">
        <v>60</v>
      </c>
      <c r="F838" s="28" t="s">
        <v>48</v>
      </c>
      <c r="G838" s="69" t="s">
        <v>2593</v>
      </c>
      <c r="H838" s="356">
        <v>2021</v>
      </c>
      <c r="I838" s="87" t="s">
        <v>2594</v>
      </c>
      <c r="J838" s="96">
        <v>7.58</v>
      </c>
      <c r="K838" s="360" t="s">
        <v>2595</v>
      </c>
      <c r="L838" s="356" t="s">
        <v>21</v>
      </c>
      <c r="M838" s="356" t="s">
        <v>2596</v>
      </c>
      <c r="N838" s="356" t="s">
        <v>23</v>
      </c>
    </row>
    <row r="839" spans="1:14" s="358" customFormat="1" ht="30" customHeight="1" x14ac:dyDescent="0.25">
      <c r="A839" s="638">
        <v>465</v>
      </c>
      <c r="B839" s="657" t="s">
        <v>2597</v>
      </c>
      <c r="C839" s="648" t="s">
        <v>2598</v>
      </c>
      <c r="D839" s="645" t="s">
        <v>2550</v>
      </c>
      <c r="E839" s="12">
        <v>15</v>
      </c>
      <c r="F839" s="13" t="s">
        <v>784</v>
      </c>
      <c r="G839" s="66" t="s">
        <v>2599</v>
      </c>
      <c r="H839" s="12"/>
      <c r="I839" s="38" t="s">
        <v>2551</v>
      </c>
      <c r="J839" s="21">
        <v>3.24</v>
      </c>
      <c r="K839" s="360" t="s">
        <v>2600</v>
      </c>
      <c r="L839" s="356" t="s">
        <v>21</v>
      </c>
      <c r="M839" s="356" t="s">
        <v>2601</v>
      </c>
      <c r="N839" s="356" t="s">
        <v>121</v>
      </c>
    </row>
    <row r="840" spans="1:14" s="358" customFormat="1" ht="30" customHeight="1" x14ac:dyDescent="0.25">
      <c r="A840" s="639"/>
      <c r="B840" s="661"/>
      <c r="C840" s="649"/>
      <c r="D840" s="646"/>
      <c r="E840" s="29"/>
      <c r="F840" s="48"/>
      <c r="G840" s="67"/>
      <c r="H840" s="29"/>
      <c r="I840" s="49"/>
      <c r="J840" s="50"/>
      <c r="K840" s="367" t="s">
        <v>2567</v>
      </c>
      <c r="L840" s="366" t="s">
        <v>21</v>
      </c>
      <c r="M840" s="366" t="s">
        <v>480</v>
      </c>
      <c r="N840" s="366" t="s">
        <v>23</v>
      </c>
    </row>
    <row r="841" spans="1:14" s="358" customFormat="1" ht="30" customHeight="1" x14ac:dyDescent="0.25">
      <c r="A841" s="639"/>
      <c r="B841" s="661"/>
      <c r="C841" s="649"/>
      <c r="D841" s="646"/>
      <c r="E841" s="29"/>
      <c r="F841" s="48"/>
      <c r="G841" s="67"/>
      <c r="H841" s="29"/>
      <c r="I841" s="49"/>
      <c r="J841" s="50"/>
      <c r="K841" s="367" t="s">
        <v>2561</v>
      </c>
      <c r="L841" s="366" t="s">
        <v>21</v>
      </c>
      <c r="M841" s="366" t="s">
        <v>557</v>
      </c>
      <c r="N841" s="366" t="s">
        <v>23</v>
      </c>
    </row>
    <row r="842" spans="1:14" s="358" customFormat="1" ht="30" customHeight="1" x14ac:dyDescent="0.25">
      <c r="A842" s="639"/>
      <c r="B842" s="661"/>
      <c r="C842" s="649"/>
      <c r="D842" s="646"/>
      <c r="E842" s="29"/>
      <c r="F842" s="48"/>
      <c r="G842" s="67"/>
      <c r="H842" s="29"/>
      <c r="I842" s="49"/>
      <c r="J842" s="50"/>
      <c r="K842" s="367" t="s">
        <v>2564</v>
      </c>
      <c r="L842" s="366" t="s">
        <v>21</v>
      </c>
      <c r="M842" s="366" t="s">
        <v>514</v>
      </c>
      <c r="N842" s="366" t="s">
        <v>23</v>
      </c>
    </row>
    <row r="843" spans="1:14" s="358" customFormat="1" ht="30" customHeight="1" x14ac:dyDescent="0.25">
      <c r="A843" s="640"/>
      <c r="B843" s="658"/>
      <c r="C843" s="650"/>
      <c r="D843" s="647"/>
      <c r="E843" s="14"/>
      <c r="F843" s="15"/>
      <c r="G843" s="68"/>
      <c r="H843" s="14"/>
      <c r="I843" s="51"/>
      <c r="J843" s="22"/>
      <c r="K843" s="360" t="s">
        <v>2602</v>
      </c>
      <c r="L843" s="356" t="s">
        <v>21</v>
      </c>
      <c r="M843" s="356" t="s">
        <v>2601</v>
      </c>
      <c r="N843" s="356" t="s">
        <v>34</v>
      </c>
    </row>
    <row r="844" spans="1:14" s="358" customFormat="1" ht="30" customHeight="1" x14ac:dyDescent="0.25">
      <c r="A844" s="638">
        <v>466</v>
      </c>
      <c r="B844" s="657" t="s">
        <v>2605</v>
      </c>
      <c r="C844" s="645" t="s">
        <v>2606</v>
      </c>
      <c r="D844" s="645" t="s">
        <v>2607</v>
      </c>
      <c r="E844" s="12">
        <v>9</v>
      </c>
      <c r="F844" s="13"/>
      <c r="G844" s="66" t="s">
        <v>2604</v>
      </c>
      <c r="H844" s="12">
        <v>2021</v>
      </c>
      <c r="I844" s="44" t="s">
        <v>2603</v>
      </c>
      <c r="J844" s="21">
        <v>3.4180000000000001</v>
      </c>
      <c r="K844" s="375" t="s">
        <v>3721</v>
      </c>
      <c r="L844" s="356" t="s">
        <v>21</v>
      </c>
      <c r="M844" s="356" t="s">
        <v>2903</v>
      </c>
      <c r="N844" s="356" t="s">
        <v>121</v>
      </c>
    </row>
    <row r="845" spans="1:14" s="358" customFormat="1" ht="30" customHeight="1" x14ac:dyDescent="0.25">
      <c r="A845" s="639"/>
      <c r="B845" s="661"/>
      <c r="C845" s="646"/>
      <c r="D845" s="646"/>
      <c r="E845" s="29"/>
      <c r="F845" s="48"/>
      <c r="G845" s="67"/>
      <c r="H845" s="29"/>
      <c r="I845" s="49"/>
      <c r="J845" s="50"/>
      <c r="K845" s="360" t="s">
        <v>536</v>
      </c>
      <c r="L845" s="356" t="s">
        <v>21</v>
      </c>
      <c r="M845" s="356" t="s">
        <v>22</v>
      </c>
      <c r="N845" s="356" t="s">
        <v>23</v>
      </c>
    </row>
    <row r="846" spans="1:14" s="368" customFormat="1" ht="30" customHeight="1" x14ac:dyDescent="0.25">
      <c r="A846" s="640"/>
      <c r="B846" s="658"/>
      <c r="C846" s="647"/>
      <c r="D846" s="647"/>
      <c r="E846" s="14"/>
      <c r="F846" s="15"/>
      <c r="G846" s="68"/>
      <c r="H846" s="14"/>
      <c r="I846" s="51"/>
      <c r="J846" s="22"/>
      <c r="K846" s="367" t="s">
        <v>2608</v>
      </c>
      <c r="L846" s="366" t="s">
        <v>21</v>
      </c>
      <c r="M846" s="366" t="s">
        <v>404</v>
      </c>
      <c r="N846" s="366" t="s">
        <v>34</v>
      </c>
    </row>
    <row r="847" spans="1:14" s="368" customFormat="1" ht="95.25" customHeight="1" x14ac:dyDescent="0.25">
      <c r="A847" s="369">
        <v>467</v>
      </c>
      <c r="B847" s="370" t="s">
        <v>2609</v>
      </c>
      <c r="C847" s="366" t="s">
        <v>2610</v>
      </c>
      <c r="D847" s="366" t="s">
        <v>2743</v>
      </c>
      <c r="E847" s="366">
        <v>25</v>
      </c>
      <c r="F847" s="28" t="s">
        <v>61</v>
      </c>
      <c r="G847" s="69" t="s">
        <v>2744</v>
      </c>
      <c r="H847" s="366">
        <v>2021</v>
      </c>
      <c r="I847" s="87" t="s">
        <v>2742</v>
      </c>
      <c r="J847" s="96">
        <v>3.9340000000000002</v>
      </c>
      <c r="K847" s="367" t="s">
        <v>2745</v>
      </c>
      <c r="L847" s="366" t="s">
        <v>21</v>
      </c>
      <c r="M847" s="366" t="s">
        <v>2746</v>
      </c>
      <c r="N847" s="366" t="s">
        <v>34</v>
      </c>
    </row>
    <row r="848" spans="1:14" ht="30" customHeight="1" x14ac:dyDescent="0.25">
      <c r="A848" s="638">
        <v>468</v>
      </c>
      <c r="B848" s="657" t="s">
        <v>2759</v>
      </c>
      <c r="C848" s="645" t="s">
        <v>2760</v>
      </c>
      <c r="D848" s="645" t="s">
        <v>2761</v>
      </c>
      <c r="E848" s="12">
        <v>26</v>
      </c>
      <c r="F848" s="13"/>
      <c r="G848" s="66" t="s">
        <v>2762</v>
      </c>
      <c r="H848" s="12">
        <v>2021</v>
      </c>
      <c r="I848" s="61" t="s">
        <v>2763</v>
      </c>
      <c r="J848" s="391" t="s">
        <v>36</v>
      </c>
      <c r="K848" s="2" t="s">
        <v>844</v>
      </c>
      <c r="L848" s="3" t="s">
        <v>21</v>
      </c>
      <c r="M848" s="3" t="s">
        <v>480</v>
      </c>
      <c r="N848" s="3" t="s">
        <v>23</v>
      </c>
    </row>
    <row r="849" spans="1:14" ht="30" customHeight="1" x14ac:dyDescent="0.25">
      <c r="A849" s="639"/>
      <c r="B849" s="661"/>
      <c r="C849" s="646"/>
      <c r="D849" s="646"/>
      <c r="E849" s="29"/>
      <c r="F849" s="48"/>
      <c r="G849" s="67"/>
      <c r="H849" s="29"/>
      <c r="I849" s="62"/>
      <c r="J849" s="50"/>
      <c r="K849" s="2" t="s">
        <v>2764</v>
      </c>
      <c r="L849" s="3" t="s">
        <v>21</v>
      </c>
      <c r="M849" s="3" t="s">
        <v>480</v>
      </c>
      <c r="N849" s="3" t="s">
        <v>122</v>
      </c>
    </row>
    <row r="850" spans="1:14" ht="30" customHeight="1" x14ac:dyDescent="0.25">
      <c r="A850" s="640"/>
      <c r="B850" s="658"/>
      <c r="C850" s="647"/>
      <c r="D850" s="647"/>
      <c r="E850" s="14"/>
      <c r="F850" s="15"/>
      <c r="G850" s="68"/>
      <c r="H850" s="14"/>
      <c r="I850" s="51"/>
      <c r="J850" s="22"/>
      <c r="K850" s="2" t="s">
        <v>2602</v>
      </c>
      <c r="L850" s="3" t="s">
        <v>21</v>
      </c>
      <c r="M850" s="3" t="s">
        <v>2601</v>
      </c>
      <c r="N850" s="3" t="s">
        <v>34</v>
      </c>
    </row>
    <row r="851" spans="1:14" ht="63" customHeight="1" x14ac:dyDescent="0.25">
      <c r="A851" s="77">
        <v>469</v>
      </c>
      <c r="B851" s="70" t="s">
        <v>2776</v>
      </c>
      <c r="C851" s="75" t="s">
        <v>2777</v>
      </c>
      <c r="D851" s="75" t="s">
        <v>2778</v>
      </c>
      <c r="E851" s="75">
        <v>15</v>
      </c>
      <c r="F851" s="72" t="s">
        <v>72</v>
      </c>
      <c r="G851" s="72" t="s">
        <v>2779</v>
      </c>
      <c r="H851" s="75">
        <v>2021</v>
      </c>
      <c r="I851" s="73" t="s">
        <v>520</v>
      </c>
      <c r="J851" s="401" t="s">
        <v>36</v>
      </c>
      <c r="K851" s="2" t="s">
        <v>2780</v>
      </c>
      <c r="L851" s="3" t="s">
        <v>21</v>
      </c>
      <c r="M851" s="3" t="s">
        <v>522</v>
      </c>
      <c r="N851" s="3" t="s">
        <v>34</v>
      </c>
    </row>
    <row r="852" spans="1:14" s="389" customFormat="1" ht="30" customHeight="1" x14ac:dyDescent="0.25">
      <c r="A852" s="638">
        <v>470</v>
      </c>
      <c r="B852" s="657" t="s">
        <v>2805</v>
      </c>
      <c r="C852" s="645" t="s">
        <v>2806</v>
      </c>
      <c r="D852" s="645" t="s">
        <v>518</v>
      </c>
      <c r="E852" s="12">
        <v>15</v>
      </c>
      <c r="F852" s="13" t="s">
        <v>19</v>
      </c>
      <c r="G852" s="66" t="s">
        <v>2809</v>
      </c>
      <c r="H852" s="12">
        <v>2021</v>
      </c>
      <c r="I852" s="44" t="s">
        <v>520</v>
      </c>
      <c r="J852" s="391" t="s">
        <v>36</v>
      </c>
      <c r="K852" s="388" t="s">
        <v>2780</v>
      </c>
      <c r="L852" s="390" t="s">
        <v>21</v>
      </c>
      <c r="M852" s="390" t="s">
        <v>522</v>
      </c>
      <c r="N852" s="390" t="s">
        <v>34</v>
      </c>
    </row>
    <row r="853" spans="1:14" s="389" customFormat="1" ht="30" customHeight="1" x14ac:dyDescent="0.25">
      <c r="A853" s="639"/>
      <c r="B853" s="661"/>
      <c r="C853" s="646"/>
      <c r="D853" s="646"/>
      <c r="E853" s="29"/>
      <c r="F853" s="48"/>
      <c r="G853" s="67"/>
      <c r="H853" s="29"/>
      <c r="I853" s="49"/>
      <c r="J853" s="50"/>
      <c r="K853" s="388" t="s">
        <v>2808</v>
      </c>
      <c r="L853" s="390" t="s">
        <v>21</v>
      </c>
      <c r="M853" s="390" t="s">
        <v>522</v>
      </c>
      <c r="N853" s="390" t="s">
        <v>121</v>
      </c>
    </row>
    <row r="854" spans="1:14" s="389" customFormat="1" ht="30" customHeight="1" x14ac:dyDescent="0.25">
      <c r="A854" s="640"/>
      <c r="B854" s="658"/>
      <c r="C854" s="647"/>
      <c r="D854" s="647"/>
      <c r="E854" s="14"/>
      <c r="F854" s="15"/>
      <c r="G854" s="68"/>
      <c r="H854" s="14"/>
      <c r="I854" s="51"/>
      <c r="J854" s="22"/>
      <c r="K854" s="388" t="s">
        <v>2807</v>
      </c>
      <c r="L854" s="390" t="s">
        <v>21</v>
      </c>
      <c r="M854" s="390" t="s">
        <v>522</v>
      </c>
      <c r="N854" s="390" t="s">
        <v>122</v>
      </c>
    </row>
    <row r="855" spans="1:14" s="389" customFormat="1" ht="30" customHeight="1" x14ac:dyDescent="0.25">
      <c r="A855" s="638">
        <v>471</v>
      </c>
      <c r="B855" s="657" t="s">
        <v>2812</v>
      </c>
      <c r="C855" s="645" t="s">
        <v>2813</v>
      </c>
      <c r="D855" s="645" t="s">
        <v>2810</v>
      </c>
      <c r="E855" s="12">
        <v>19</v>
      </c>
      <c r="F855" s="13" t="s">
        <v>61</v>
      </c>
      <c r="G855" s="66" t="s">
        <v>2814</v>
      </c>
      <c r="H855" s="12">
        <v>2021</v>
      </c>
      <c r="I855" s="44" t="s">
        <v>2811</v>
      </c>
      <c r="J855" s="391" t="s">
        <v>36</v>
      </c>
      <c r="K855" s="388" t="s">
        <v>2817</v>
      </c>
      <c r="L855" s="390" t="s">
        <v>21</v>
      </c>
      <c r="M855" s="390" t="s">
        <v>2566</v>
      </c>
      <c r="N855" s="390" t="s">
        <v>121</v>
      </c>
    </row>
    <row r="856" spans="1:14" s="389" customFormat="1" ht="30" customHeight="1" x14ac:dyDescent="0.25">
      <c r="A856" s="639"/>
      <c r="B856" s="661"/>
      <c r="C856" s="646"/>
      <c r="D856" s="646"/>
      <c r="E856" s="29"/>
      <c r="F856" s="48"/>
      <c r="G856" s="67"/>
      <c r="H856" s="29"/>
      <c r="I856" s="49"/>
      <c r="J856" s="50"/>
      <c r="K856" s="388" t="s">
        <v>2815</v>
      </c>
      <c r="L856" s="390" t="s">
        <v>21</v>
      </c>
      <c r="M856" s="390" t="s">
        <v>2566</v>
      </c>
      <c r="N856" s="390" t="s">
        <v>23</v>
      </c>
    </row>
    <row r="857" spans="1:14" s="389" customFormat="1" ht="30" customHeight="1" x14ac:dyDescent="0.25">
      <c r="A857" s="639"/>
      <c r="B857" s="661"/>
      <c r="C857" s="646"/>
      <c r="D857" s="646"/>
      <c r="E857" s="29"/>
      <c r="F857" s="48"/>
      <c r="G857" s="67"/>
      <c r="H857" s="29"/>
      <c r="I857" s="49"/>
      <c r="J857" s="50"/>
      <c r="K857" s="388" t="s">
        <v>2818</v>
      </c>
      <c r="L857" s="390" t="s">
        <v>21</v>
      </c>
      <c r="M857" s="390" t="s">
        <v>2566</v>
      </c>
      <c r="N857" s="390" t="s">
        <v>34</v>
      </c>
    </row>
    <row r="858" spans="1:14" s="389" customFormat="1" ht="30" customHeight="1" x14ac:dyDescent="0.25">
      <c r="A858" s="639"/>
      <c r="B858" s="661"/>
      <c r="C858" s="646"/>
      <c r="D858" s="646"/>
      <c r="E858" s="29"/>
      <c r="F858" s="48"/>
      <c r="G858" s="67"/>
      <c r="H858" s="29"/>
      <c r="I858" s="49"/>
      <c r="J858" s="50"/>
      <c r="K858" s="388" t="s">
        <v>555</v>
      </c>
      <c r="L858" s="390" t="s">
        <v>21</v>
      </c>
      <c r="M858" s="390" t="s">
        <v>22</v>
      </c>
      <c r="N858" s="390" t="s">
        <v>23</v>
      </c>
    </row>
    <row r="859" spans="1:14" s="389" customFormat="1" ht="30" customHeight="1" x14ac:dyDescent="0.25">
      <c r="A859" s="640"/>
      <c r="B859" s="658"/>
      <c r="C859" s="647"/>
      <c r="D859" s="647"/>
      <c r="E859" s="14"/>
      <c r="F859" s="15"/>
      <c r="G859" s="68"/>
      <c r="H859" s="14"/>
      <c r="I859" s="51"/>
      <c r="J859" s="22"/>
      <c r="K859" s="388" t="s">
        <v>2816</v>
      </c>
      <c r="L859" s="390" t="s">
        <v>21</v>
      </c>
      <c r="M859" s="390" t="s">
        <v>2566</v>
      </c>
      <c r="N859" s="390" t="s">
        <v>34</v>
      </c>
    </row>
    <row r="860" spans="1:14" s="389" customFormat="1" ht="30" customHeight="1" x14ac:dyDescent="0.25">
      <c r="A860" s="638">
        <v>472</v>
      </c>
      <c r="B860" s="657" t="s">
        <v>2819</v>
      </c>
      <c r="C860" s="645" t="s">
        <v>2820</v>
      </c>
      <c r="D860" s="645" t="s">
        <v>2821</v>
      </c>
      <c r="E860" s="12">
        <v>78</v>
      </c>
      <c r="F860" s="13" t="s">
        <v>49</v>
      </c>
      <c r="G860" s="66" t="s">
        <v>2823</v>
      </c>
      <c r="H860" s="12">
        <v>2021</v>
      </c>
      <c r="I860" s="44" t="s">
        <v>2822</v>
      </c>
      <c r="J860" s="21">
        <v>3.8290000000000002</v>
      </c>
      <c r="K860" s="388" t="s">
        <v>554</v>
      </c>
      <c r="L860" s="390" t="s">
        <v>21</v>
      </c>
      <c r="M860" s="390" t="s">
        <v>480</v>
      </c>
      <c r="N860" s="390" t="s">
        <v>23</v>
      </c>
    </row>
    <row r="861" spans="1:14" s="389" customFormat="1" ht="30" customHeight="1" x14ac:dyDescent="0.25">
      <c r="A861" s="639"/>
      <c r="B861" s="661"/>
      <c r="C861" s="646"/>
      <c r="D861" s="646"/>
      <c r="E861" s="29"/>
      <c r="F861" s="48"/>
      <c r="G861" s="67"/>
      <c r="H861" s="29"/>
      <c r="I861" s="49"/>
      <c r="J861" s="50"/>
      <c r="K861" s="388" t="s">
        <v>2595</v>
      </c>
      <c r="L861" s="390" t="s">
        <v>21</v>
      </c>
      <c r="M861" s="390" t="s">
        <v>2596</v>
      </c>
      <c r="N861" s="390" t="s">
        <v>23</v>
      </c>
    </row>
    <row r="862" spans="1:14" s="389" customFormat="1" ht="30" customHeight="1" x14ac:dyDescent="0.25">
      <c r="A862" s="639"/>
      <c r="B862" s="661"/>
      <c r="C862" s="646"/>
      <c r="D862" s="646"/>
      <c r="E862" s="29"/>
      <c r="F862" s="48"/>
      <c r="G862" s="67"/>
      <c r="H862" s="29"/>
      <c r="I862" s="49"/>
      <c r="J862" s="50"/>
      <c r="K862" s="388" t="s">
        <v>2815</v>
      </c>
      <c r="L862" s="390" t="s">
        <v>21</v>
      </c>
      <c r="M862" s="390" t="s">
        <v>2566</v>
      </c>
      <c r="N862" s="390" t="s">
        <v>23</v>
      </c>
    </row>
    <row r="863" spans="1:14" s="389" customFormat="1" ht="30" customHeight="1" x14ac:dyDescent="0.25">
      <c r="A863" s="639"/>
      <c r="B863" s="661"/>
      <c r="C863" s="646"/>
      <c r="D863" s="646"/>
      <c r="E863" s="29"/>
      <c r="F863" s="48"/>
      <c r="G863" s="67"/>
      <c r="H863" s="29"/>
      <c r="I863" s="49"/>
      <c r="J863" s="50"/>
      <c r="K863" s="388" t="s">
        <v>2824</v>
      </c>
      <c r="L863" s="390" t="s">
        <v>21</v>
      </c>
      <c r="M863" s="390" t="s">
        <v>557</v>
      </c>
      <c r="N863" s="390" t="s">
        <v>34</v>
      </c>
    </row>
    <row r="864" spans="1:14" s="389" customFormat="1" ht="30" customHeight="1" x14ac:dyDescent="0.25">
      <c r="A864" s="639"/>
      <c r="B864" s="661"/>
      <c r="C864" s="646"/>
      <c r="D864" s="646"/>
      <c r="E864" s="29"/>
      <c r="F864" s="48"/>
      <c r="G864" s="67"/>
      <c r="H864" s="29"/>
      <c r="I864" s="49"/>
      <c r="J864" s="50"/>
      <c r="K864" s="388" t="s">
        <v>694</v>
      </c>
      <c r="L864" s="390" t="s">
        <v>21</v>
      </c>
      <c r="M864" s="390" t="s">
        <v>22</v>
      </c>
      <c r="N864" s="390" t="s">
        <v>34</v>
      </c>
    </row>
    <row r="865" spans="1:14" s="389" customFormat="1" ht="30" customHeight="1" x14ac:dyDescent="0.25">
      <c r="A865" s="640"/>
      <c r="B865" s="658"/>
      <c r="C865" s="647"/>
      <c r="D865" s="647"/>
      <c r="E865" s="14"/>
      <c r="F865" s="15"/>
      <c r="G865" s="68"/>
      <c r="H865" s="14"/>
      <c r="I865" s="51"/>
      <c r="J865" s="22"/>
      <c r="K865" s="388" t="s">
        <v>2589</v>
      </c>
      <c r="L865" s="390" t="s">
        <v>21</v>
      </c>
      <c r="M865" s="390" t="s">
        <v>480</v>
      </c>
      <c r="N865" s="390" t="s">
        <v>34</v>
      </c>
    </row>
    <row r="866" spans="1:14" s="389" customFormat="1" ht="52.5" customHeight="1" x14ac:dyDescent="0.25">
      <c r="A866" s="638">
        <v>473</v>
      </c>
      <c r="B866" s="657" t="s">
        <v>2825</v>
      </c>
      <c r="C866" s="655" t="s">
        <v>2827</v>
      </c>
      <c r="D866" s="645" t="s">
        <v>2826</v>
      </c>
      <c r="E866" s="12">
        <v>22</v>
      </c>
      <c r="F866" s="13"/>
      <c r="G866" s="66" t="s">
        <v>387</v>
      </c>
      <c r="H866" s="12">
        <v>2021</v>
      </c>
      <c r="I866" s="44" t="s">
        <v>2828</v>
      </c>
      <c r="J866" s="391" t="s">
        <v>36</v>
      </c>
      <c r="K866" s="388" t="s">
        <v>560</v>
      </c>
      <c r="L866" s="390" t="s">
        <v>21</v>
      </c>
      <c r="M866" s="390" t="s">
        <v>480</v>
      </c>
      <c r="N866" s="390" t="s">
        <v>23</v>
      </c>
    </row>
    <row r="867" spans="1:14" s="408" customFormat="1" ht="35.25" customHeight="1" x14ac:dyDescent="0.25">
      <c r="A867" s="640"/>
      <c r="B867" s="658"/>
      <c r="C867" s="656"/>
      <c r="D867" s="647"/>
      <c r="E867" s="14"/>
      <c r="F867" s="15"/>
      <c r="G867" s="68"/>
      <c r="H867" s="14"/>
      <c r="I867" s="51"/>
      <c r="J867" s="402"/>
      <c r="K867" s="560" t="s">
        <v>3757</v>
      </c>
      <c r="L867" s="545" t="s">
        <v>3110</v>
      </c>
      <c r="M867" s="545" t="s">
        <v>3110</v>
      </c>
      <c r="N867" s="545" t="s">
        <v>3110</v>
      </c>
    </row>
    <row r="868" spans="1:14" s="389" customFormat="1" ht="30" customHeight="1" x14ac:dyDescent="0.25">
      <c r="A868" s="638">
        <v>474</v>
      </c>
      <c r="B868" s="657" t="s">
        <v>2829</v>
      </c>
      <c r="C868" s="645" t="s">
        <v>2830</v>
      </c>
      <c r="D868" s="645" t="s">
        <v>2831</v>
      </c>
      <c r="E868" s="12">
        <v>25</v>
      </c>
      <c r="F868" s="13" t="s">
        <v>72</v>
      </c>
      <c r="G868" s="66" t="s">
        <v>2832</v>
      </c>
      <c r="H868" s="12">
        <v>2021</v>
      </c>
      <c r="I868" s="44" t="s">
        <v>2833</v>
      </c>
      <c r="J868" s="21">
        <v>3.5070000000000001</v>
      </c>
      <c r="K868" s="396" t="s">
        <v>560</v>
      </c>
      <c r="L868" s="395" t="s">
        <v>21</v>
      </c>
      <c r="M868" s="395" t="s">
        <v>480</v>
      </c>
      <c r="N868" s="395" t="s">
        <v>23</v>
      </c>
    </row>
    <row r="869" spans="1:14" s="389" customFormat="1" ht="30" customHeight="1" x14ac:dyDescent="0.25">
      <c r="A869" s="639"/>
      <c r="B869" s="661"/>
      <c r="C869" s="646"/>
      <c r="D869" s="646"/>
      <c r="E869" s="29"/>
      <c r="F869" s="48"/>
      <c r="G869" s="67"/>
      <c r="H869" s="29"/>
      <c r="I869" s="49"/>
      <c r="J869" s="50"/>
      <c r="K869" s="396" t="s">
        <v>2595</v>
      </c>
      <c r="L869" s="395" t="s">
        <v>21</v>
      </c>
      <c r="M869" s="395" t="s">
        <v>2596</v>
      </c>
      <c r="N869" s="395" t="s">
        <v>23</v>
      </c>
    </row>
    <row r="870" spans="1:14" s="389" customFormat="1" ht="30" customHeight="1" x14ac:dyDescent="0.25">
      <c r="A870" s="639"/>
      <c r="B870" s="661"/>
      <c r="C870" s="646"/>
      <c r="D870" s="646"/>
      <c r="E870" s="29"/>
      <c r="F870" s="48"/>
      <c r="G870" s="67"/>
      <c r="H870" s="29"/>
      <c r="I870" s="49"/>
      <c r="J870" s="50"/>
      <c r="K870" s="396" t="s">
        <v>2815</v>
      </c>
      <c r="L870" s="395" t="s">
        <v>21</v>
      </c>
      <c r="M870" s="395" t="s">
        <v>2566</v>
      </c>
      <c r="N870" s="395" t="s">
        <v>23</v>
      </c>
    </row>
    <row r="871" spans="1:14" s="389" customFormat="1" ht="30" customHeight="1" x14ac:dyDescent="0.25">
      <c r="A871" s="639"/>
      <c r="B871" s="661"/>
      <c r="C871" s="646"/>
      <c r="D871" s="646"/>
      <c r="E871" s="29"/>
      <c r="F871" s="48"/>
      <c r="G871" s="67"/>
      <c r="H871" s="29"/>
      <c r="I871" s="49"/>
      <c r="J871" s="50"/>
      <c r="K871" s="396" t="s">
        <v>694</v>
      </c>
      <c r="L871" s="395" t="s">
        <v>21</v>
      </c>
      <c r="M871" s="395" t="s">
        <v>22</v>
      </c>
      <c r="N871" s="395" t="s">
        <v>34</v>
      </c>
    </row>
    <row r="872" spans="1:14" s="389" customFormat="1" ht="30" customHeight="1" x14ac:dyDescent="0.25">
      <c r="A872" s="640"/>
      <c r="B872" s="658"/>
      <c r="C872" s="647"/>
      <c r="D872" s="647"/>
      <c r="E872" s="14"/>
      <c r="F872" s="15"/>
      <c r="G872" s="68"/>
      <c r="H872" s="14"/>
      <c r="I872" s="51"/>
      <c r="J872" s="22"/>
      <c r="K872" s="560" t="s">
        <v>2980</v>
      </c>
      <c r="L872" s="390" t="s">
        <v>21</v>
      </c>
      <c r="M872" s="390" t="s">
        <v>557</v>
      </c>
      <c r="N872" s="390" t="s">
        <v>23</v>
      </c>
    </row>
    <row r="873" spans="1:14" s="389" customFormat="1" ht="53.25" customHeight="1" x14ac:dyDescent="0.25">
      <c r="A873" s="638">
        <v>475</v>
      </c>
      <c r="B873" s="657" t="s">
        <v>2835</v>
      </c>
      <c r="C873" s="645" t="s">
        <v>2837</v>
      </c>
      <c r="D873" s="645" t="s">
        <v>2834</v>
      </c>
      <c r="E873" s="12">
        <v>24</v>
      </c>
      <c r="F873" s="13" t="s">
        <v>378</v>
      </c>
      <c r="G873" s="66" t="s">
        <v>2836</v>
      </c>
      <c r="H873" s="12">
        <v>2021</v>
      </c>
      <c r="I873" s="44" t="s">
        <v>2838</v>
      </c>
      <c r="J873" s="21">
        <v>0.67600000000000005</v>
      </c>
      <c r="K873" s="388" t="s">
        <v>2839</v>
      </c>
      <c r="L873" s="390" t="s">
        <v>21</v>
      </c>
      <c r="M873" s="390" t="s">
        <v>2752</v>
      </c>
      <c r="N873" s="390" t="s">
        <v>34</v>
      </c>
    </row>
    <row r="874" spans="1:14" s="389" customFormat="1" ht="53.25" customHeight="1" x14ac:dyDescent="0.25">
      <c r="A874" s="640"/>
      <c r="B874" s="658"/>
      <c r="C874" s="647"/>
      <c r="D874" s="647"/>
      <c r="E874" s="14"/>
      <c r="F874" s="15"/>
      <c r="G874" s="68"/>
      <c r="H874" s="14"/>
      <c r="I874" s="51"/>
      <c r="J874" s="22"/>
      <c r="K874" s="388" t="s">
        <v>2840</v>
      </c>
      <c r="L874" s="390" t="s">
        <v>21</v>
      </c>
      <c r="M874" s="390" t="s">
        <v>2752</v>
      </c>
      <c r="N874" s="390" t="s">
        <v>34</v>
      </c>
    </row>
    <row r="875" spans="1:14" s="389" customFormat="1" ht="30" customHeight="1" x14ac:dyDescent="0.25">
      <c r="A875" s="638">
        <v>476</v>
      </c>
      <c r="B875" s="657" t="s">
        <v>2841</v>
      </c>
      <c r="C875" s="645" t="s">
        <v>2842</v>
      </c>
      <c r="D875" s="645" t="s">
        <v>2821</v>
      </c>
      <c r="E875" s="12">
        <v>77</v>
      </c>
      <c r="F875" s="13" t="s">
        <v>19</v>
      </c>
      <c r="G875" s="66" t="s">
        <v>2843</v>
      </c>
      <c r="H875" s="12">
        <v>2020</v>
      </c>
      <c r="I875" s="44" t="s">
        <v>2822</v>
      </c>
      <c r="J875" s="21">
        <v>3.8290000000000002</v>
      </c>
      <c r="K875" s="388" t="s">
        <v>2844</v>
      </c>
      <c r="L875" s="390" t="s">
        <v>21</v>
      </c>
      <c r="M875" s="390" t="s">
        <v>480</v>
      </c>
      <c r="N875" s="390" t="s">
        <v>23</v>
      </c>
    </row>
    <row r="876" spans="1:14" s="389" customFormat="1" ht="30" customHeight="1" x14ac:dyDescent="0.25">
      <c r="A876" s="639"/>
      <c r="B876" s="661"/>
      <c r="C876" s="646"/>
      <c r="D876" s="646"/>
      <c r="E876" s="29"/>
      <c r="F876" s="48"/>
      <c r="G876" s="67"/>
      <c r="H876" s="29"/>
      <c r="I876" s="49"/>
      <c r="J876" s="50"/>
      <c r="K876" s="388" t="s">
        <v>725</v>
      </c>
      <c r="L876" s="390" t="s">
        <v>21</v>
      </c>
      <c r="M876" s="390" t="s">
        <v>724</v>
      </c>
      <c r="N876" s="390" t="s">
        <v>34</v>
      </c>
    </row>
    <row r="877" spans="1:14" s="398" customFormat="1" ht="30" customHeight="1" x14ac:dyDescent="0.25">
      <c r="A877" s="639"/>
      <c r="B877" s="661"/>
      <c r="C877" s="646"/>
      <c r="D877" s="646"/>
      <c r="E877" s="29"/>
      <c r="F877" s="48"/>
      <c r="G877" s="67"/>
      <c r="H877" s="29"/>
      <c r="I877" s="49"/>
      <c r="J877" s="50"/>
      <c r="K877" s="396" t="s">
        <v>2845</v>
      </c>
      <c r="L877" s="395" t="s">
        <v>21</v>
      </c>
      <c r="M877" s="395" t="s">
        <v>557</v>
      </c>
      <c r="N877" s="395" t="s">
        <v>34</v>
      </c>
    </row>
    <row r="878" spans="1:14" s="398" customFormat="1" ht="30" customHeight="1" x14ac:dyDescent="0.25">
      <c r="A878" s="639"/>
      <c r="B878" s="661"/>
      <c r="C878" s="646"/>
      <c r="D878" s="646"/>
      <c r="E878" s="29"/>
      <c r="F878" s="48"/>
      <c r="G878" s="67"/>
      <c r="H878" s="29"/>
      <c r="I878" s="49"/>
      <c r="J878" s="50"/>
      <c r="K878" s="396" t="s">
        <v>2846</v>
      </c>
      <c r="L878" s="395" t="s">
        <v>21</v>
      </c>
      <c r="M878" s="395" t="s">
        <v>2566</v>
      </c>
      <c r="N878" s="395" t="s">
        <v>23</v>
      </c>
    </row>
    <row r="879" spans="1:14" s="398" customFormat="1" ht="30" customHeight="1" x14ac:dyDescent="0.25">
      <c r="A879" s="639"/>
      <c r="B879" s="661"/>
      <c r="C879" s="646"/>
      <c r="D879" s="646"/>
      <c r="E879" s="29"/>
      <c r="F879" s="48"/>
      <c r="G879" s="67"/>
      <c r="H879" s="29"/>
      <c r="I879" s="49"/>
      <c r="J879" s="50"/>
      <c r="K879" s="396" t="s">
        <v>2595</v>
      </c>
      <c r="L879" s="395" t="s">
        <v>21</v>
      </c>
      <c r="M879" s="395" t="s">
        <v>2596</v>
      </c>
      <c r="N879" s="395" t="s">
        <v>23</v>
      </c>
    </row>
    <row r="880" spans="1:14" s="398" customFormat="1" ht="30" customHeight="1" x14ac:dyDescent="0.25">
      <c r="A880" s="640"/>
      <c r="B880" s="658"/>
      <c r="C880" s="647"/>
      <c r="D880" s="647"/>
      <c r="E880" s="14"/>
      <c r="F880" s="15"/>
      <c r="G880" s="68"/>
      <c r="H880" s="14"/>
      <c r="I880" s="51"/>
      <c r="J880" s="22"/>
      <c r="K880" s="396" t="s">
        <v>2847</v>
      </c>
      <c r="L880" s="395" t="s">
        <v>21</v>
      </c>
      <c r="M880" s="395" t="s">
        <v>480</v>
      </c>
      <c r="N880" s="395" t="s">
        <v>34</v>
      </c>
    </row>
    <row r="881" spans="1:14" s="398" customFormat="1" ht="32.25" customHeight="1" x14ac:dyDescent="0.25">
      <c r="A881" s="638">
        <v>477</v>
      </c>
      <c r="B881" s="657" t="s">
        <v>2888</v>
      </c>
      <c r="C881" s="645" t="s">
        <v>2889</v>
      </c>
      <c r="D881" s="645" t="s">
        <v>698</v>
      </c>
      <c r="E881" s="12">
        <v>3</v>
      </c>
      <c r="F881" s="13" t="s">
        <v>48</v>
      </c>
      <c r="G881" s="66"/>
      <c r="H881" s="12" t="s">
        <v>30</v>
      </c>
      <c r="I881" s="44" t="s">
        <v>697</v>
      </c>
      <c r="J881" s="391" t="s">
        <v>36</v>
      </c>
      <c r="K881" s="396" t="s">
        <v>513</v>
      </c>
      <c r="L881" s="395" t="s">
        <v>21</v>
      </c>
      <c r="M881" s="395" t="s">
        <v>514</v>
      </c>
      <c r="N881" s="395" t="s">
        <v>121</v>
      </c>
    </row>
    <row r="882" spans="1:14" s="398" customFormat="1" ht="30" customHeight="1" x14ac:dyDescent="0.25">
      <c r="A882" s="639"/>
      <c r="B882" s="661"/>
      <c r="C882" s="646"/>
      <c r="D882" s="646"/>
      <c r="E882" s="29"/>
      <c r="F882" s="48"/>
      <c r="G882" s="67"/>
      <c r="H882" s="29"/>
      <c r="I882" s="49"/>
      <c r="J882" s="50"/>
      <c r="K882" s="396" t="s">
        <v>512</v>
      </c>
      <c r="L882" s="395" t="s">
        <v>21</v>
      </c>
      <c r="M882" s="395" t="s">
        <v>514</v>
      </c>
      <c r="N882" s="395" t="s">
        <v>34</v>
      </c>
    </row>
    <row r="883" spans="1:14" s="398" customFormat="1" ht="30" customHeight="1" x14ac:dyDescent="0.25">
      <c r="A883" s="640"/>
      <c r="B883" s="658"/>
      <c r="C883" s="647"/>
      <c r="D883" s="647"/>
      <c r="E883" s="14"/>
      <c r="F883" s="15"/>
      <c r="G883" s="68"/>
      <c r="H883" s="14"/>
      <c r="I883" s="51"/>
      <c r="J883" s="22"/>
      <c r="K883" s="396" t="s">
        <v>2890</v>
      </c>
      <c r="L883" s="395" t="s">
        <v>21</v>
      </c>
      <c r="M883" s="395" t="s">
        <v>514</v>
      </c>
      <c r="N883" s="395" t="s">
        <v>23</v>
      </c>
    </row>
    <row r="884" spans="1:14" s="398" customFormat="1" ht="30" customHeight="1" x14ac:dyDescent="0.25">
      <c r="A884" s="638">
        <v>478</v>
      </c>
      <c r="B884" s="657" t="s">
        <v>2891</v>
      </c>
      <c r="C884" s="645" t="s">
        <v>2892</v>
      </c>
      <c r="D884" s="645" t="s">
        <v>518</v>
      </c>
      <c r="E884" s="12">
        <v>15</v>
      </c>
      <c r="F884" s="13"/>
      <c r="G884" s="66" t="s">
        <v>72</v>
      </c>
      <c r="H884" s="12">
        <v>2021</v>
      </c>
      <c r="I884" s="44" t="s">
        <v>520</v>
      </c>
      <c r="J884" s="91" t="s">
        <v>36</v>
      </c>
      <c r="K884" s="396" t="s">
        <v>2893</v>
      </c>
      <c r="L884" s="395" t="s">
        <v>21</v>
      </c>
      <c r="M884" s="395" t="s">
        <v>522</v>
      </c>
      <c r="N884" s="395" t="s">
        <v>34</v>
      </c>
    </row>
    <row r="885" spans="1:14" s="398" customFormat="1" ht="30" customHeight="1" x14ac:dyDescent="0.25">
      <c r="A885" s="639"/>
      <c r="B885" s="661"/>
      <c r="C885" s="646"/>
      <c r="D885" s="646"/>
      <c r="E885" s="29"/>
      <c r="F885" s="48"/>
      <c r="G885" s="67"/>
      <c r="H885" s="29"/>
      <c r="I885" s="49"/>
      <c r="J885" s="50"/>
      <c r="K885" s="396" t="s">
        <v>2808</v>
      </c>
      <c r="L885" s="395" t="s">
        <v>21</v>
      </c>
      <c r="M885" s="395" t="s">
        <v>522</v>
      </c>
      <c r="N885" s="395" t="s">
        <v>121</v>
      </c>
    </row>
    <row r="886" spans="1:14" s="398" customFormat="1" ht="30" customHeight="1" x14ac:dyDescent="0.25">
      <c r="A886" s="640"/>
      <c r="B886" s="658"/>
      <c r="C886" s="647"/>
      <c r="D886" s="647"/>
      <c r="E886" s="14"/>
      <c r="F886" s="15"/>
      <c r="G886" s="68"/>
      <c r="H886" s="14"/>
      <c r="I886" s="51"/>
      <c r="J886" s="22"/>
      <c r="K886" s="396" t="s">
        <v>2894</v>
      </c>
      <c r="L886" s="395" t="s">
        <v>21</v>
      </c>
      <c r="M886" s="395" t="s">
        <v>522</v>
      </c>
      <c r="N886" s="395" t="s">
        <v>23</v>
      </c>
    </row>
    <row r="887" spans="1:14" s="398" customFormat="1" ht="44.25" customHeight="1" x14ac:dyDescent="0.25">
      <c r="A887" s="638">
        <v>479</v>
      </c>
      <c r="B887" s="657" t="s">
        <v>2895</v>
      </c>
      <c r="C887" s="705" t="s">
        <v>2901</v>
      </c>
      <c r="D887" s="645" t="s">
        <v>2896</v>
      </c>
      <c r="E887" s="12">
        <v>14</v>
      </c>
      <c r="F887" s="13"/>
      <c r="G887" s="66" t="s">
        <v>2902</v>
      </c>
      <c r="H887" s="12" t="s">
        <v>179</v>
      </c>
      <c r="I887" s="44" t="s">
        <v>2897</v>
      </c>
      <c r="J887" s="391" t="s">
        <v>36</v>
      </c>
      <c r="K887" s="396" t="s">
        <v>2898</v>
      </c>
      <c r="L887" s="395" t="s">
        <v>21</v>
      </c>
      <c r="M887" s="395" t="s">
        <v>2899</v>
      </c>
      <c r="N887" s="395" t="s">
        <v>23</v>
      </c>
    </row>
    <row r="888" spans="1:14" s="398" customFormat="1" ht="42" customHeight="1" x14ac:dyDescent="0.25">
      <c r="A888" s="640"/>
      <c r="B888" s="658"/>
      <c r="C888" s="707"/>
      <c r="D888" s="647"/>
      <c r="E888" s="14"/>
      <c r="F888" s="15"/>
      <c r="G888" s="68"/>
      <c r="H888" s="14"/>
      <c r="I888" s="51"/>
      <c r="J888" s="22"/>
      <c r="K888" s="396" t="s">
        <v>2900</v>
      </c>
      <c r="L888" s="395" t="s">
        <v>21</v>
      </c>
      <c r="M888" s="395" t="s">
        <v>2899</v>
      </c>
      <c r="N888" s="395" t="s">
        <v>23</v>
      </c>
    </row>
    <row r="889" spans="1:14" ht="30" customHeight="1" x14ac:dyDescent="0.25">
      <c r="A889" s="638">
        <v>480</v>
      </c>
      <c r="B889" s="657" t="s">
        <v>3062</v>
      </c>
      <c r="C889" s="645" t="s">
        <v>3066</v>
      </c>
      <c r="D889" s="645" t="s">
        <v>3063</v>
      </c>
      <c r="E889" s="12">
        <v>35</v>
      </c>
      <c r="F889" s="13" t="s">
        <v>61</v>
      </c>
      <c r="G889" s="66" t="s">
        <v>3065</v>
      </c>
      <c r="H889" s="12">
        <v>2021</v>
      </c>
      <c r="I889" s="44" t="s">
        <v>3064</v>
      </c>
      <c r="J889" s="56">
        <v>2.9420000000000002</v>
      </c>
      <c r="K889" s="440" t="s">
        <v>3067</v>
      </c>
      <c r="L889" s="153" t="s">
        <v>21</v>
      </c>
      <c r="M889" s="153" t="s">
        <v>3068</v>
      </c>
      <c r="N889" s="153" t="s">
        <v>23</v>
      </c>
    </row>
    <row r="890" spans="1:14" ht="30" customHeight="1" x14ac:dyDescent="0.25">
      <c r="A890" s="639"/>
      <c r="B890" s="661"/>
      <c r="C890" s="646"/>
      <c r="D890" s="646"/>
      <c r="E890" s="29"/>
      <c r="F890" s="48"/>
      <c r="G890" s="67"/>
      <c r="H890" s="29"/>
      <c r="I890" s="49"/>
      <c r="J890" s="53"/>
      <c r="K890" s="440" t="s">
        <v>3069</v>
      </c>
      <c r="L890" s="153" t="s">
        <v>21</v>
      </c>
      <c r="M890" s="153" t="s">
        <v>3068</v>
      </c>
      <c r="N890" s="153" t="s">
        <v>23</v>
      </c>
    </row>
    <row r="891" spans="1:14" ht="30" customHeight="1" x14ac:dyDescent="0.25">
      <c r="A891" s="640"/>
      <c r="B891" s="658"/>
      <c r="C891" s="647"/>
      <c r="D891" s="647"/>
      <c r="E891" s="14"/>
      <c r="F891" s="15"/>
      <c r="G891" s="68"/>
      <c r="H891" s="14"/>
      <c r="I891" s="51"/>
      <c r="J891" s="52"/>
      <c r="K891" s="116" t="s">
        <v>3238</v>
      </c>
      <c r="L891" s="153" t="s">
        <v>21</v>
      </c>
      <c r="M891" s="153" t="s">
        <v>3068</v>
      </c>
      <c r="N891" s="153" t="s">
        <v>121</v>
      </c>
    </row>
    <row r="892" spans="1:14" s="408" customFormat="1" ht="30" customHeight="1" x14ac:dyDescent="0.25">
      <c r="A892" s="638">
        <v>481</v>
      </c>
      <c r="B892" s="657" t="s">
        <v>3076</v>
      </c>
      <c r="C892" s="645" t="s">
        <v>3077</v>
      </c>
      <c r="D892" s="645" t="s">
        <v>3079</v>
      </c>
      <c r="E892" s="12">
        <v>1</v>
      </c>
      <c r="F892" s="13" t="s">
        <v>878</v>
      </c>
      <c r="G892" s="66" t="s">
        <v>204</v>
      </c>
      <c r="H892" s="66" t="s">
        <v>179</v>
      </c>
      <c r="I892" s="44" t="s">
        <v>3078</v>
      </c>
      <c r="J892" s="444" t="s">
        <v>36</v>
      </c>
      <c r="K892" s="440" t="s">
        <v>3075</v>
      </c>
      <c r="L892" s="439" t="s">
        <v>21</v>
      </c>
      <c r="M892" s="439" t="s">
        <v>3068</v>
      </c>
      <c r="N892" s="439" t="s">
        <v>121</v>
      </c>
    </row>
    <row r="893" spans="1:14" s="408" customFormat="1" ht="30" customHeight="1" x14ac:dyDescent="0.25">
      <c r="A893" s="639"/>
      <c r="B893" s="661"/>
      <c r="C893" s="646"/>
      <c r="D893" s="646"/>
      <c r="E893" s="29"/>
      <c r="F893" s="48"/>
      <c r="G893" s="67"/>
      <c r="H893" s="29"/>
      <c r="I893" s="49"/>
      <c r="J893" s="53"/>
      <c r="K893" s="440" t="s">
        <v>3069</v>
      </c>
      <c r="L893" s="439" t="s">
        <v>21</v>
      </c>
      <c r="M893" s="439" t="s">
        <v>3068</v>
      </c>
      <c r="N893" s="439" t="s">
        <v>23</v>
      </c>
    </row>
    <row r="894" spans="1:14" s="408" customFormat="1" ht="30" customHeight="1" x14ac:dyDescent="0.25">
      <c r="A894" s="639"/>
      <c r="B894" s="661"/>
      <c r="C894" s="646"/>
      <c r="D894" s="646"/>
      <c r="E894" s="29"/>
      <c r="F894" s="48"/>
      <c r="G894" s="67"/>
      <c r="H894" s="29"/>
      <c r="I894" s="49"/>
      <c r="J894" s="53"/>
      <c r="K894" s="440" t="s">
        <v>3067</v>
      </c>
      <c r="L894" s="439" t="s">
        <v>21</v>
      </c>
      <c r="M894" s="439" t="s">
        <v>3068</v>
      </c>
      <c r="N894" s="439" t="s">
        <v>23</v>
      </c>
    </row>
    <row r="895" spans="1:14" s="408" customFormat="1" ht="30" customHeight="1" x14ac:dyDescent="0.25">
      <c r="A895" s="639"/>
      <c r="B895" s="661"/>
      <c r="C895" s="646"/>
      <c r="D895" s="646"/>
      <c r="E895" s="29"/>
      <c r="F895" s="48"/>
      <c r="G895" s="67"/>
      <c r="H895" s="29"/>
      <c r="I895" s="49"/>
      <c r="J895" s="53"/>
      <c r="K895" s="493" t="s">
        <v>3350</v>
      </c>
      <c r="L895" s="439" t="s">
        <v>21</v>
      </c>
      <c r="M895" s="439" t="s">
        <v>3068</v>
      </c>
      <c r="N895" s="439" t="s">
        <v>122</v>
      </c>
    </row>
    <row r="896" spans="1:14" s="408" customFormat="1" ht="30" customHeight="1" x14ac:dyDescent="0.25">
      <c r="A896" s="640"/>
      <c r="B896" s="658"/>
      <c r="C896" s="647"/>
      <c r="D896" s="647"/>
      <c r="E896" s="14"/>
      <c r="F896" s="15"/>
      <c r="G896" s="68"/>
      <c r="H896" s="14"/>
      <c r="I896" s="51"/>
      <c r="J896" s="52"/>
      <c r="K896" s="493" t="s">
        <v>3351</v>
      </c>
      <c r="L896" s="494" t="s">
        <v>21</v>
      </c>
      <c r="M896" s="494" t="s">
        <v>3068</v>
      </c>
      <c r="N896" s="494" t="s">
        <v>34</v>
      </c>
    </row>
    <row r="897" spans="1:14" s="398" customFormat="1" ht="30" customHeight="1" x14ac:dyDescent="0.25">
      <c r="A897" s="638">
        <v>482</v>
      </c>
      <c r="B897" s="657" t="s">
        <v>3070</v>
      </c>
      <c r="C897" s="645" t="s">
        <v>3071</v>
      </c>
      <c r="D897" s="645" t="s">
        <v>3072</v>
      </c>
      <c r="E897" s="12">
        <v>26</v>
      </c>
      <c r="F897" s="13"/>
      <c r="G897" s="66" t="s">
        <v>3074</v>
      </c>
      <c r="H897" s="12" t="s">
        <v>30</v>
      </c>
      <c r="I897" s="44" t="s">
        <v>3073</v>
      </c>
      <c r="J897" s="442" t="s">
        <v>36</v>
      </c>
      <c r="K897" s="396" t="s">
        <v>3075</v>
      </c>
      <c r="L897" s="395" t="s">
        <v>21</v>
      </c>
      <c r="M897" s="395" t="s">
        <v>3068</v>
      </c>
      <c r="N897" s="395" t="s">
        <v>121</v>
      </c>
    </row>
    <row r="898" spans="1:14" s="398" customFormat="1" ht="30" customHeight="1" x14ac:dyDescent="0.25">
      <c r="A898" s="640"/>
      <c r="B898" s="658"/>
      <c r="C898" s="647"/>
      <c r="D898" s="647"/>
      <c r="E898" s="14"/>
      <c r="F898" s="15"/>
      <c r="G898" s="68"/>
      <c r="H898" s="14"/>
      <c r="I898" s="51"/>
      <c r="J898" s="22"/>
      <c r="K898" s="440" t="s">
        <v>3067</v>
      </c>
      <c r="L898" s="439" t="s">
        <v>21</v>
      </c>
      <c r="M898" s="439" t="s">
        <v>3068</v>
      </c>
      <c r="N898" s="439" t="s">
        <v>23</v>
      </c>
    </row>
    <row r="899" spans="1:14" s="398" customFormat="1" ht="60" x14ac:dyDescent="0.25">
      <c r="A899" s="393">
        <v>483</v>
      </c>
      <c r="B899" s="397" t="s">
        <v>3080</v>
      </c>
      <c r="C899" s="392" t="s">
        <v>3081</v>
      </c>
      <c r="D899" s="392" t="s">
        <v>3082</v>
      </c>
      <c r="E899" s="392">
        <v>2021</v>
      </c>
      <c r="F899" s="71" t="s">
        <v>3083</v>
      </c>
      <c r="G899" s="72"/>
      <c r="H899" s="392">
        <v>2021</v>
      </c>
      <c r="I899" s="73" t="s">
        <v>3084</v>
      </c>
      <c r="J899" s="74">
        <v>1.909</v>
      </c>
      <c r="K899" s="396" t="s">
        <v>3085</v>
      </c>
      <c r="L899" s="395" t="s">
        <v>21</v>
      </c>
      <c r="M899" s="395" t="s">
        <v>2899</v>
      </c>
      <c r="N899" s="395" t="s">
        <v>23</v>
      </c>
    </row>
    <row r="900" spans="1:14" s="398" customFormat="1" ht="105.75" customHeight="1" x14ac:dyDescent="0.25">
      <c r="A900" s="393">
        <v>484</v>
      </c>
      <c r="B900" s="397" t="s">
        <v>3086</v>
      </c>
      <c r="C900" s="392" t="s">
        <v>3087</v>
      </c>
      <c r="D900" s="392" t="s">
        <v>3088</v>
      </c>
      <c r="E900" s="392">
        <v>15</v>
      </c>
      <c r="F900" s="71"/>
      <c r="G900" s="72" t="s">
        <v>3090</v>
      </c>
      <c r="H900" s="392">
        <v>2021</v>
      </c>
      <c r="I900" s="73" t="s">
        <v>3089</v>
      </c>
      <c r="J900" s="441" t="s">
        <v>36</v>
      </c>
      <c r="K900" s="440" t="s">
        <v>3085</v>
      </c>
      <c r="L900" s="439" t="s">
        <v>21</v>
      </c>
      <c r="M900" s="439" t="s">
        <v>2899</v>
      </c>
      <c r="N900" s="439" t="s">
        <v>23</v>
      </c>
    </row>
    <row r="901" spans="1:14" s="398" customFormat="1" ht="30" customHeight="1" x14ac:dyDescent="0.25">
      <c r="A901" s="638">
        <v>485</v>
      </c>
      <c r="B901" s="657" t="s">
        <v>3096</v>
      </c>
      <c r="C901" s="645" t="s">
        <v>3097</v>
      </c>
      <c r="D901" s="645" t="s">
        <v>3093</v>
      </c>
      <c r="E901" s="12">
        <v>44</v>
      </c>
      <c r="F901" s="13" t="s">
        <v>48</v>
      </c>
      <c r="G901" s="66" t="s">
        <v>3092</v>
      </c>
      <c r="H901" s="12">
        <v>2021</v>
      </c>
      <c r="I901" s="44" t="s">
        <v>3091</v>
      </c>
      <c r="J901" s="442" t="s">
        <v>36</v>
      </c>
      <c r="K901" s="398" t="s">
        <v>3098</v>
      </c>
      <c r="L901" s="398" t="s">
        <v>21</v>
      </c>
      <c r="M901" s="398" t="s">
        <v>839</v>
      </c>
      <c r="N901" s="398" t="s">
        <v>121</v>
      </c>
    </row>
    <row r="902" spans="1:14" s="389" customFormat="1" ht="30" customHeight="1" x14ac:dyDescent="0.25">
      <c r="A902" s="639"/>
      <c r="B902" s="661"/>
      <c r="C902" s="646"/>
      <c r="D902" s="646"/>
      <c r="E902" s="29"/>
      <c r="F902" s="48"/>
      <c r="G902" s="67"/>
      <c r="H902" s="29"/>
      <c r="I902" s="49"/>
      <c r="J902" s="50"/>
      <c r="K902" s="388" t="s">
        <v>842</v>
      </c>
      <c r="L902" s="390" t="s">
        <v>21</v>
      </c>
      <c r="M902" s="390" t="s">
        <v>839</v>
      </c>
      <c r="N902" s="390" t="s">
        <v>34</v>
      </c>
    </row>
    <row r="903" spans="1:14" s="389" customFormat="1" ht="30" customHeight="1" x14ac:dyDescent="0.25">
      <c r="A903" s="639"/>
      <c r="B903" s="661"/>
      <c r="C903" s="646"/>
      <c r="D903" s="646"/>
      <c r="E903" s="29"/>
      <c r="F903" s="48"/>
      <c r="G903" s="67"/>
      <c r="H903" s="29"/>
      <c r="I903" s="49"/>
      <c r="J903" s="50"/>
      <c r="K903" s="388" t="s">
        <v>3095</v>
      </c>
      <c r="L903" s="390" t="s">
        <v>21</v>
      </c>
      <c r="M903" s="390" t="s">
        <v>839</v>
      </c>
      <c r="N903" s="390" t="s">
        <v>34</v>
      </c>
    </row>
    <row r="904" spans="1:14" s="438" customFormat="1" ht="30" customHeight="1" x14ac:dyDescent="0.25">
      <c r="A904" s="660"/>
      <c r="B904" s="658"/>
      <c r="C904" s="647"/>
      <c r="D904" s="647"/>
      <c r="E904" s="259"/>
      <c r="F904" s="260"/>
      <c r="G904" s="261"/>
      <c r="H904" s="259"/>
      <c r="I904" s="341"/>
      <c r="J904" s="400"/>
      <c r="K904" s="437" t="s">
        <v>3094</v>
      </c>
      <c r="L904" s="436" t="s">
        <v>21</v>
      </c>
      <c r="M904" s="436" t="s">
        <v>839</v>
      </c>
      <c r="N904" s="436" t="s">
        <v>122</v>
      </c>
    </row>
    <row r="905" spans="1:14" s="408" customFormat="1" ht="60.75" customHeight="1" x14ac:dyDescent="0.25">
      <c r="A905" s="440">
        <v>486</v>
      </c>
      <c r="B905" s="439" t="s">
        <v>3099</v>
      </c>
      <c r="C905" s="25" t="s">
        <v>3103</v>
      </c>
      <c r="D905" s="439" t="s">
        <v>3100</v>
      </c>
      <c r="E905" s="439">
        <v>15</v>
      </c>
      <c r="F905" s="11" t="s">
        <v>878</v>
      </c>
      <c r="G905" s="19"/>
      <c r="H905" s="439">
        <v>2021</v>
      </c>
      <c r="I905" s="45" t="s">
        <v>3101</v>
      </c>
      <c r="J905" s="23">
        <v>3.8690000000000002</v>
      </c>
      <c r="K905" s="440" t="s">
        <v>3102</v>
      </c>
      <c r="L905" s="439" t="s">
        <v>21</v>
      </c>
      <c r="M905" s="439" t="s">
        <v>2554</v>
      </c>
      <c r="N905" s="439" t="s">
        <v>122</v>
      </c>
    </row>
    <row r="906" spans="1:14" s="408" customFormat="1" ht="90.75" customHeight="1" x14ac:dyDescent="0.25">
      <c r="A906" s="440">
        <v>487</v>
      </c>
      <c r="B906" s="439" t="s">
        <v>3104</v>
      </c>
      <c r="C906" s="65" t="s">
        <v>3105</v>
      </c>
      <c r="D906" s="439" t="s">
        <v>3106</v>
      </c>
      <c r="E906" s="439">
        <v>33</v>
      </c>
      <c r="F906" s="11" t="s">
        <v>378</v>
      </c>
      <c r="G906" s="19" t="s">
        <v>3109</v>
      </c>
      <c r="H906" s="439">
        <v>2021</v>
      </c>
      <c r="I906" s="45" t="s">
        <v>3107</v>
      </c>
      <c r="J906" s="23">
        <v>1.714</v>
      </c>
      <c r="K906" s="440" t="s">
        <v>3108</v>
      </c>
      <c r="L906" s="439" t="s">
        <v>21</v>
      </c>
      <c r="M906" s="439" t="s">
        <v>557</v>
      </c>
      <c r="N906" s="439" t="s">
        <v>121</v>
      </c>
    </row>
    <row r="907" spans="1:14" s="623" customFormat="1" ht="41.25" customHeight="1" x14ac:dyDescent="0.25">
      <c r="A907" s="641">
        <v>488</v>
      </c>
      <c r="B907" s="645" t="s">
        <v>3782</v>
      </c>
      <c r="C907" s="699" t="s">
        <v>3783</v>
      </c>
      <c r="D907" s="645" t="s">
        <v>3784</v>
      </c>
      <c r="E907" s="12">
        <v>73</v>
      </c>
      <c r="F907" s="13"/>
      <c r="G907" s="66" t="s">
        <v>3785</v>
      </c>
      <c r="H907" s="12">
        <v>2021</v>
      </c>
      <c r="I907" s="38" t="s">
        <v>3786</v>
      </c>
      <c r="J907" s="626" t="s">
        <v>36</v>
      </c>
      <c r="K907" s="631" t="s">
        <v>3787</v>
      </c>
      <c r="L907" s="624" t="s">
        <v>21</v>
      </c>
      <c r="M907" s="624" t="s">
        <v>2752</v>
      </c>
      <c r="N907" s="624" t="s">
        <v>34</v>
      </c>
    </row>
    <row r="908" spans="1:14" s="408" customFormat="1" ht="41.25" customHeight="1" x14ac:dyDescent="0.25">
      <c r="A908" s="643"/>
      <c r="B908" s="647"/>
      <c r="C908" s="700"/>
      <c r="D908" s="647"/>
      <c r="E908" s="14"/>
      <c r="F908" s="15"/>
      <c r="G908" s="68"/>
      <c r="H908" s="14"/>
      <c r="I908" s="43"/>
      <c r="J908" s="627"/>
      <c r="K908" s="614" t="s">
        <v>3765</v>
      </c>
      <c r="L908" s="545" t="s">
        <v>21</v>
      </c>
      <c r="M908" s="545" t="s">
        <v>2752</v>
      </c>
      <c r="N908" s="545" t="s">
        <v>121</v>
      </c>
    </row>
    <row r="909" spans="1:14" ht="40.5" customHeight="1" x14ac:dyDescent="0.25">
      <c r="A909" s="663">
        <v>489</v>
      </c>
      <c r="B909" s="657" t="s">
        <v>102</v>
      </c>
      <c r="C909" s="645" t="s">
        <v>103</v>
      </c>
      <c r="D909" s="645" t="s">
        <v>108</v>
      </c>
      <c r="E909" s="12">
        <v>75</v>
      </c>
      <c r="F909" s="13" t="s">
        <v>72</v>
      </c>
      <c r="G909" s="66" t="s">
        <v>104</v>
      </c>
      <c r="H909" s="12">
        <v>2021</v>
      </c>
      <c r="I909" s="38" t="s">
        <v>105</v>
      </c>
      <c r="J909" s="21">
        <v>2.5030000000000001</v>
      </c>
      <c r="K909" s="2" t="s">
        <v>106</v>
      </c>
      <c r="L909" s="3" t="s">
        <v>12</v>
      </c>
      <c r="M909" s="3" t="s">
        <v>107</v>
      </c>
      <c r="N909" s="3" t="s">
        <v>34</v>
      </c>
    </row>
    <row r="910" spans="1:14" ht="33" customHeight="1" x14ac:dyDescent="0.25">
      <c r="A910" s="640"/>
      <c r="B910" s="658"/>
      <c r="C910" s="647"/>
      <c r="D910" s="647"/>
      <c r="E910" s="14"/>
      <c r="F910" s="15"/>
      <c r="G910" s="68"/>
      <c r="H910" s="14"/>
      <c r="I910" s="43"/>
      <c r="J910" s="22"/>
      <c r="K910" s="2" t="s">
        <v>3795</v>
      </c>
      <c r="L910" s="3" t="s">
        <v>21</v>
      </c>
      <c r="M910" s="3" t="s">
        <v>157</v>
      </c>
      <c r="N910" s="3" t="s">
        <v>34</v>
      </c>
    </row>
    <row r="911" spans="1:14" ht="30" customHeight="1" x14ac:dyDescent="0.25">
      <c r="A911" s="638">
        <v>490</v>
      </c>
      <c r="B911" s="657" t="s">
        <v>114</v>
      </c>
      <c r="C911" s="645" t="s">
        <v>117</v>
      </c>
      <c r="D911" s="645" t="s">
        <v>115</v>
      </c>
      <c r="E911" s="12">
        <v>11</v>
      </c>
      <c r="F911" s="13" t="s">
        <v>48</v>
      </c>
      <c r="G911" s="66" t="s">
        <v>116</v>
      </c>
      <c r="H911" s="12">
        <v>2021</v>
      </c>
      <c r="I911" s="38" t="s">
        <v>118</v>
      </c>
      <c r="J911" s="30" t="s">
        <v>36</v>
      </c>
      <c r="K911" s="2" t="s">
        <v>119</v>
      </c>
      <c r="L911" s="3" t="s">
        <v>12</v>
      </c>
      <c r="M911" s="3" t="s">
        <v>123</v>
      </c>
      <c r="N911" s="3" t="s">
        <v>121</v>
      </c>
    </row>
    <row r="912" spans="1:14" ht="30" customHeight="1" x14ac:dyDescent="0.25">
      <c r="A912" s="640"/>
      <c r="B912" s="658"/>
      <c r="C912" s="647"/>
      <c r="D912" s="647"/>
      <c r="E912" s="14"/>
      <c r="F912" s="15"/>
      <c r="G912" s="68"/>
      <c r="H912" s="14"/>
      <c r="I912" s="43"/>
      <c r="J912" s="22"/>
      <c r="K912" s="2" t="s">
        <v>120</v>
      </c>
      <c r="L912" s="3" t="s">
        <v>12</v>
      </c>
      <c r="M912" s="3" t="s">
        <v>123</v>
      </c>
      <c r="N912" s="3" t="s">
        <v>122</v>
      </c>
    </row>
    <row r="913" spans="1:15" s="563" customFormat="1" ht="78.75" customHeight="1" x14ac:dyDescent="0.25">
      <c r="A913" s="569">
        <v>491</v>
      </c>
      <c r="B913" s="568" t="s">
        <v>3735</v>
      </c>
      <c r="C913" s="567" t="s">
        <v>3736</v>
      </c>
      <c r="D913" s="566" t="s">
        <v>3737</v>
      </c>
      <c r="E913" s="562">
        <v>14</v>
      </c>
      <c r="F913" s="570"/>
      <c r="G913" s="571" t="s">
        <v>1214</v>
      </c>
      <c r="H913" s="562">
        <v>2021</v>
      </c>
      <c r="I913" s="37" t="s">
        <v>3739</v>
      </c>
      <c r="J913" s="562">
        <v>5.8630000000000004</v>
      </c>
      <c r="K913" s="560" t="s">
        <v>3738</v>
      </c>
      <c r="L913" s="560" t="s">
        <v>12</v>
      </c>
      <c r="M913" s="560" t="s">
        <v>633</v>
      </c>
      <c r="N913" s="560" t="s">
        <v>23</v>
      </c>
    </row>
    <row r="914" spans="1:15" ht="84.75" customHeight="1" x14ac:dyDescent="0.25">
      <c r="A914" s="9">
        <v>492</v>
      </c>
      <c r="B914" s="10" t="s">
        <v>627</v>
      </c>
      <c r="C914" s="3" t="s">
        <v>631</v>
      </c>
      <c r="D914" s="3" t="s">
        <v>628</v>
      </c>
      <c r="E914" s="3">
        <v>16</v>
      </c>
      <c r="G914" s="19" t="s">
        <v>629</v>
      </c>
      <c r="H914" s="3">
        <v>2021</v>
      </c>
      <c r="I914" s="37" t="s">
        <v>630</v>
      </c>
      <c r="J914" s="23">
        <v>6.4</v>
      </c>
      <c r="K914" s="2" t="s">
        <v>632</v>
      </c>
      <c r="L914" s="3" t="s">
        <v>12</v>
      </c>
      <c r="M914" s="3" t="s">
        <v>633</v>
      </c>
      <c r="N914" s="3" t="s">
        <v>34</v>
      </c>
    </row>
    <row r="915" spans="1:15" ht="71.25" customHeight="1" x14ac:dyDescent="0.25">
      <c r="A915" s="9">
        <v>493</v>
      </c>
      <c r="B915" s="10" t="s">
        <v>634</v>
      </c>
      <c r="C915" s="3" t="s">
        <v>637</v>
      </c>
      <c r="D915" s="3" t="s">
        <v>635</v>
      </c>
      <c r="E915" s="3">
        <v>28</v>
      </c>
      <c r="F915" s="11" t="s">
        <v>48</v>
      </c>
      <c r="G915" s="19" t="s">
        <v>636</v>
      </c>
      <c r="H915" s="3">
        <v>2021</v>
      </c>
      <c r="I915" s="37" t="s">
        <v>638</v>
      </c>
      <c r="J915" s="23">
        <v>6.4189999999999996</v>
      </c>
      <c r="K915" s="2" t="s">
        <v>632</v>
      </c>
      <c r="L915" s="3" t="s">
        <v>12</v>
      </c>
      <c r="M915" s="3" t="s">
        <v>633</v>
      </c>
      <c r="N915" s="3" t="s">
        <v>34</v>
      </c>
    </row>
    <row r="916" spans="1:15" ht="66" customHeight="1" x14ac:dyDescent="0.25">
      <c r="A916" s="9">
        <v>494</v>
      </c>
      <c r="B916" s="10" t="s">
        <v>660</v>
      </c>
      <c r="C916" s="3" t="s">
        <v>663</v>
      </c>
      <c r="D916" s="3" t="s">
        <v>661</v>
      </c>
      <c r="E916" s="3">
        <v>73</v>
      </c>
      <c r="F916" s="11" t="s">
        <v>407</v>
      </c>
      <c r="G916" s="19" t="s">
        <v>662</v>
      </c>
      <c r="H916" s="3">
        <v>2021</v>
      </c>
      <c r="I916" s="37" t="s">
        <v>665</v>
      </c>
      <c r="J916" s="23">
        <v>3.7650000000000001</v>
      </c>
      <c r="K916" s="2" t="s">
        <v>664</v>
      </c>
      <c r="L916" s="3" t="s">
        <v>12</v>
      </c>
      <c r="M916" s="3" t="s">
        <v>480</v>
      </c>
      <c r="N916" s="3" t="s">
        <v>34</v>
      </c>
    </row>
    <row r="917" spans="1:15" ht="63.75" customHeight="1" x14ac:dyDescent="0.25">
      <c r="A917" s="9">
        <v>495</v>
      </c>
      <c r="B917" s="10" t="s">
        <v>666</v>
      </c>
      <c r="C917" s="33" t="s">
        <v>667</v>
      </c>
      <c r="D917" s="3" t="s">
        <v>668</v>
      </c>
      <c r="E917" s="3">
        <v>11</v>
      </c>
      <c r="F917" s="19" t="s">
        <v>670</v>
      </c>
      <c r="G917" s="19" t="s">
        <v>671</v>
      </c>
      <c r="H917" s="3">
        <v>2021</v>
      </c>
      <c r="I917" s="37" t="s">
        <v>669</v>
      </c>
      <c r="J917" s="23">
        <v>4.3789999999999996</v>
      </c>
      <c r="K917" s="2" t="s">
        <v>664</v>
      </c>
      <c r="L917" s="3" t="s">
        <v>12</v>
      </c>
      <c r="M917" s="3" t="s">
        <v>480</v>
      </c>
      <c r="N917" s="3" t="s">
        <v>34</v>
      </c>
    </row>
    <row r="918" spans="1:15" s="212" customFormat="1" ht="120" x14ac:dyDescent="0.25">
      <c r="A918" s="9">
        <v>496</v>
      </c>
      <c r="B918" s="417" t="s">
        <v>2647</v>
      </c>
      <c r="C918" s="451" t="s">
        <v>3157</v>
      </c>
      <c r="D918" s="417" t="s">
        <v>2648</v>
      </c>
      <c r="E918" s="44">
        <v>114</v>
      </c>
      <c r="F918" s="44"/>
      <c r="G918" s="44" t="s">
        <v>1850</v>
      </c>
      <c r="H918" s="44" t="s">
        <v>318</v>
      </c>
      <c r="I918" s="44" t="s">
        <v>2649</v>
      </c>
      <c r="J918" s="451">
        <v>5.2750000000000004</v>
      </c>
      <c r="K918" s="408" t="s">
        <v>3158</v>
      </c>
      <c r="L918" s="450" t="s">
        <v>12</v>
      </c>
      <c r="M918" s="408" t="s">
        <v>3165</v>
      </c>
      <c r="N918" s="408" t="s">
        <v>122</v>
      </c>
      <c r="O918" s="292"/>
    </row>
    <row r="919" spans="1:15" s="429" customFormat="1" ht="90" x14ac:dyDescent="0.25">
      <c r="A919" s="9">
        <v>497</v>
      </c>
      <c r="B919" s="447" t="s">
        <v>2650</v>
      </c>
      <c r="C919" s="461" t="s">
        <v>3160</v>
      </c>
      <c r="D919" s="447" t="s">
        <v>2651</v>
      </c>
      <c r="E919" s="44">
        <v>21</v>
      </c>
      <c r="F919" s="44">
        <v>6</v>
      </c>
      <c r="G919" s="44" t="s">
        <v>2652</v>
      </c>
      <c r="H919" s="44">
        <v>2021</v>
      </c>
      <c r="I919" s="44" t="s">
        <v>3161</v>
      </c>
      <c r="J919" s="461">
        <v>2.895</v>
      </c>
      <c r="K919" s="449" t="s">
        <v>3159</v>
      </c>
      <c r="L919" s="450" t="s">
        <v>12</v>
      </c>
      <c r="M919" s="449" t="s">
        <v>3162</v>
      </c>
      <c r="N919" s="449" t="s">
        <v>34</v>
      </c>
      <c r="O919" s="460"/>
    </row>
    <row r="920" spans="1:15" s="212" customFormat="1" ht="75" x14ac:dyDescent="0.25">
      <c r="A920" s="9">
        <v>498</v>
      </c>
      <c r="B920" s="417" t="s">
        <v>2646</v>
      </c>
      <c r="C920" s="451" t="s">
        <v>3163</v>
      </c>
      <c r="D920" s="417" t="s">
        <v>943</v>
      </c>
      <c r="E920" s="44">
        <v>337</v>
      </c>
      <c r="F920" s="44"/>
      <c r="G920" s="44">
        <v>116593</v>
      </c>
      <c r="H920" s="44">
        <v>2021</v>
      </c>
      <c r="I920" s="44" t="s">
        <v>945</v>
      </c>
      <c r="J920" s="451">
        <v>6.165</v>
      </c>
      <c r="K920" s="408" t="s">
        <v>3164</v>
      </c>
      <c r="L920" s="450" t="s">
        <v>12</v>
      </c>
      <c r="M920" s="408" t="s">
        <v>3166</v>
      </c>
      <c r="N920" s="408" t="s">
        <v>34</v>
      </c>
      <c r="O920" s="382"/>
    </row>
    <row r="921" spans="1:15" s="212" customFormat="1" ht="90" x14ac:dyDescent="0.25">
      <c r="A921" s="9">
        <v>499</v>
      </c>
      <c r="B921" s="417" t="s">
        <v>2641</v>
      </c>
      <c r="C921" s="451" t="s">
        <v>3167</v>
      </c>
      <c r="D921" s="417" t="s">
        <v>2642</v>
      </c>
      <c r="E921" s="44">
        <v>36</v>
      </c>
      <c r="F921" s="44">
        <v>1</v>
      </c>
      <c r="G921" s="44" t="s">
        <v>2643</v>
      </c>
      <c r="H921" s="44">
        <v>2021</v>
      </c>
      <c r="I921" s="44" t="s">
        <v>3169</v>
      </c>
      <c r="J921" s="451">
        <v>5.0510000000000002</v>
      </c>
      <c r="K921" s="408" t="s">
        <v>3168</v>
      </c>
      <c r="L921" s="450" t="s">
        <v>12</v>
      </c>
      <c r="M921" s="408" t="s">
        <v>3170</v>
      </c>
      <c r="N921" s="408" t="s">
        <v>34</v>
      </c>
    </row>
    <row r="922" spans="1:15" s="212" customFormat="1" ht="120" customHeight="1" x14ac:dyDescent="0.25">
      <c r="A922" s="9">
        <v>500</v>
      </c>
      <c r="B922" s="417" t="s">
        <v>2644</v>
      </c>
      <c r="C922" s="451" t="s">
        <v>3171</v>
      </c>
      <c r="D922" s="417" t="s">
        <v>2634</v>
      </c>
      <c r="E922" s="44">
        <v>11</v>
      </c>
      <c r="F922" s="44" t="s">
        <v>965</v>
      </c>
      <c r="G922" s="44" t="s">
        <v>2645</v>
      </c>
      <c r="H922" s="44">
        <v>2021</v>
      </c>
      <c r="I922" s="44" t="s">
        <v>2636</v>
      </c>
      <c r="J922" s="451">
        <v>3.3610000000000002</v>
      </c>
      <c r="K922" s="408" t="s">
        <v>3168</v>
      </c>
      <c r="L922" s="450" t="s">
        <v>12</v>
      </c>
      <c r="M922" s="408" t="s">
        <v>3170</v>
      </c>
      <c r="N922" s="408" t="s">
        <v>34</v>
      </c>
    </row>
    <row r="923" spans="1:15" s="212" customFormat="1" ht="84" x14ac:dyDescent="0.25">
      <c r="A923" s="9">
        <v>501</v>
      </c>
      <c r="B923" s="417" t="s">
        <v>2637</v>
      </c>
      <c r="C923" s="452" t="s">
        <v>3172</v>
      </c>
      <c r="D923" s="417" t="s">
        <v>2638</v>
      </c>
      <c r="E923" s="44">
        <v>26</v>
      </c>
      <c r="F923" s="44" t="s">
        <v>784</v>
      </c>
      <c r="G923" s="44" t="s">
        <v>2639</v>
      </c>
      <c r="H923" s="44" t="s">
        <v>318</v>
      </c>
      <c r="I923" s="44" t="s">
        <v>2640</v>
      </c>
      <c r="J923" s="451">
        <v>4.4119999999999999</v>
      </c>
      <c r="K923" s="408" t="s">
        <v>3168</v>
      </c>
      <c r="L923" s="450" t="s">
        <v>12</v>
      </c>
      <c r="M923" s="408" t="s">
        <v>3170</v>
      </c>
      <c r="N923" s="408" t="s">
        <v>34</v>
      </c>
    </row>
    <row r="924" spans="1:15" s="212" customFormat="1" ht="72" x14ac:dyDescent="0.25">
      <c r="A924" s="9">
        <v>502</v>
      </c>
      <c r="B924" s="417" t="s">
        <v>2633</v>
      </c>
      <c r="C924" s="452" t="s">
        <v>3173</v>
      </c>
      <c r="D924" s="417" t="s">
        <v>2634</v>
      </c>
      <c r="E924" s="44">
        <v>11</v>
      </c>
      <c r="F924" s="44"/>
      <c r="G924" s="464" t="s">
        <v>2635</v>
      </c>
      <c r="H924" s="44">
        <v>2021</v>
      </c>
      <c r="I924" s="44" t="s">
        <v>2636</v>
      </c>
      <c r="J924" s="451">
        <v>3.3610000000000002</v>
      </c>
      <c r="K924" s="408" t="s">
        <v>3168</v>
      </c>
      <c r="L924" s="453" t="s">
        <v>12</v>
      </c>
      <c r="M924" s="408" t="s">
        <v>3170</v>
      </c>
      <c r="N924" s="408" t="s">
        <v>34</v>
      </c>
    </row>
    <row r="925" spans="1:15" s="212" customFormat="1" ht="120" x14ac:dyDescent="0.25">
      <c r="A925" s="9">
        <v>503</v>
      </c>
      <c r="B925" s="417" t="s">
        <v>2631</v>
      </c>
      <c r="C925" s="451" t="s">
        <v>3174</v>
      </c>
      <c r="D925" s="417" t="s">
        <v>661</v>
      </c>
      <c r="E925" s="44">
        <v>73</v>
      </c>
      <c r="F925" s="44">
        <v>8</v>
      </c>
      <c r="G925" s="44" t="s">
        <v>2632</v>
      </c>
      <c r="H925" s="44">
        <v>2021</v>
      </c>
      <c r="I925" s="44" t="s">
        <v>3175</v>
      </c>
      <c r="J925" s="451">
        <v>3.7650000000000001</v>
      </c>
      <c r="K925" s="408" t="s">
        <v>3176</v>
      </c>
      <c r="L925" s="450" t="s">
        <v>12</v>
      </c>
      <c r="M925" s="408" t="s">
        <v>3162</v>
      </c>
      <c r="N925" s="408" t="s">
        <v>23</v>
      </c>
    </row>
    <row r="926" spans="1:15" s="212" customFormat="1" ht="120" x14ac:dyDescent="0.25">
      <c r="A926" s="9">
        <v>504</v>
      </c>
      <c r="B926" s="417" t="s">
        <v>2628</v>
      </c>
      <c r="C926" s="451" t="s">
        <v>3177</v>
      </c>
      <c r="D926" s="417" t="s">
        <v>2629</v>
      </c>
      <c r="E926" s="44">
        <v>139</v>
      </c>
      <c r="F926" s="44"/>
      <c r="G926" s="44" t="s">
        <v>552</v>
      </c>
      <c r="H926" s="44" t="s">
        <v>318</v>
      </c>
      <c r="I926" s="44" t="s">
        <v>2630</v>
      </c>
      <c r="J926" s="451">
        <v>6.53</v>
      </c>
      <c r="K926" s="408" t="s">
        <v>3176</v>
      </c>
      <c r="L926" s="453" t="s">
        <v>12</v>
      </c>
      <c r="M926" s="408" t="s">
        <v>3162</v>
      </c>
      <c r="N926" s="408" t="s">
        <v>23</v>
      </c>
    </row>
    <row r="927" spans="1:15" s="212" customFormat="1" ht="90" x14ac:dyDescent="0.25">
      <c r="A927" s="9">
        <v>505</v>
      </c>
      <c r="B927" s="417" t="s">
        <v>2626</v>
      </c>
      <c r="C927" s="452" t="s">
        <v>3178</v>
      </c>
      <c r="D927" s="417" t="s">
        <v>2627</v>
      </c>
      <c r="E927" s="44">
        <v>11</v>
      </c>
      <c r="F927" s="44">
        <v>9476</v>
      </c>
      <c r="G927" s="44"/>
      <c r="H927" s="44" t="s">
        <v>318</v>
      </c>
      <c r="I927" s="44" t="s">
        <v>669</v>
      </c>
      <c r="J927" s="451">
        <v>4.38</v>
      </c>
      <c r="K927" s="408" t="s">
        <v>3179</v>
      </c>
      <c r="L927" s="450" t="s">
        <v>12</v>
      </c>
      <c r="M927" s="408" t="s">
        <v>557</v>
      </c>
      <c r="N927" s="408" t="s">
        <v>34</v>
      </c>
    </row>
    <row r="928" spans="1:15" s="212" customFormat="1" ht="96" x14ac:dyDescent="0.25">
      <c r="A928" s="9">
        <v>506</v>
      </c>
      <c r="B928" s="417" t="s">
        <v>2624</v>
      </c>
      <c r="C928" s="452" t="s">
        <v>3180</v>
      </c>
      <c r="D928" s="417" t="s">
        <v>2621</v>
      </c>
      <c r="E928" s="44">
        <v>1</v>
      </c>
      <c r="F928" s="44">
        <v>21</v>
      </c>
      <c r="G928" s="44" t="s">
        <v>2625</v>
      </c>
      <c r="H928" s="44" t="s">
        <v>318</v>
      </c>
      <c r="I928" s="44" t="s">
        <v>2623</v>
      </c>
      <c r="J928" s="451">
        <v>3.605</v>
      </c>
      <c r="K928" s="408" t="s">
        <v>3179</v>
      </c>
      <c r="L928" s="453" t="s">
        <v>12</v>
      </c>
      <c r="M928" s="408" t="s">
        <v>557</v>
      </c>
      <c r="N928" s="408" t="s">
        <v>34</v>
      </c>
    </row>
    <row r="929" spans="1:15" s="212" customFormat="1" ht="108" x14ac:dyDescent="0.25">
      <c r="A929" s="9">
        <v>507</v>
      </c>
      <c r="B929" s="417" t="s">
        <v>2620</v>
      </c>
      <c r="C929" s="452" t="s">
        <v>3181</v>
      </c>
      <c r="D929" s="417" t="s">
        <v>2621</v>
      </c>
      <c r="E929" s="44">
        <v>1</v>
      </c>
      <c r="F929" s="44">
        <v>21</v>
      </c>
      <c r="G929" s="44" t="s">
        <v>2622</v>
      </c>
      <c r="H929" s="44" t="s">
        <v>318</v>
      </c>
      <c r="I929" s="44" t="s">
        <v>2623</v>
      </c>
      <c r="J929" s="451">
        <v>3.605</v>
      </c>
      <c r="K929" s="408" t="s">
        <v>3179</v>
      </c>
      <c r="L929" s="453" t="s">
        <v>12</v>
      </c>
      <c r="M929" s="408" t="s">
        <v>557</v>
      </c>
      <c r="N929" s="408" t="s">
        <v>34</v>
      </c>
    </row>
    <row r="930" spans="1:15" ht="75.75" customHeight="1" x14ac:dyDescent="0.25">
      <c r="A930" s="9">
        <v>508</v>
      </c>
      <c r="B930" s="10" t="s">
        <v>405</v>
      </c>
      <c r="C930" s="3" t="s">
        <v>408</v>
      </c>
      <c r="D930" s="3" t="s">
        <v>409</v>
      </c>
      <c r="E930" s="3">
        <v>50</v>
      </c>
      <c r="F930" s="11" t="s">
        <v>407</v>
      </c>
      <c r="G930" s="19" t="s">
        <v>406</v>
      </c>
      <c r="H930" s="3">
        <v>2021</v>
      </c>
      <c r="I930" s="37" t="s">
        <v>410</v>
      </c>
      <c r="J930" s="23">
        <v>2.7890000000000001</v>
      </c>
      <c r="K930" s="2" t="s">
        <v>411</v>
      </c>
      <c r="L930" s="3" t="s">
        <v>412</v>
      </c>
      <c r="M930" s="3" t="s">
        <v>3148</v>
      </c>
      <c r="N930" s="3" t="s">
        <v>34</v>
      </c>
    </row>
    <row r="931" spans="1:15" s="212" customFormat="1" ht="75" x14ac:dyDescent="0.25">
      <c r="A931" s="9">
        <v>509</v>
      </c>
      <c r="B931" s="417" t="s">
        <v>2611</v>
      </c>
      <c r="C931" s="451" t="s">
        <v>3145</v>
      </c>
      <c r="D931" s="417" t="s">
        <v>2612</v>
      </c>
      <c r="E931" s="44">
        <v>132</v>
      </c>
      <c r="F931" s="44">
        <v>4</v>
      </c>
      <c r="G931" s="44" t="s">
        <v>3146</v>
      </c>
      <c r="H931" s="44" t="s">
        <v>318</v>
      </c>
      <c r="I931" s="44" t="s">
        <v>2613</v>
      </c>
      <c r="J931" s="451">
        <v>2.589</v>
      </c>
      <c r="K931" s="408" t="s">
        <v>3147</v>
      </c>
      <c r="L931" s="408" t="s">
        <v>412</v>
      </c>
      <c r="M931" s="408" t="s">
        <v>3148</v>
      </c>
      <c r="N931" s="408" t="s">
        <v>23</v>
      </c>
    </row>
    <row r="932" spans="1:15" s="212" customFormat="1" ht="108.75" customHeight="1" x14ac:dyDescent="0.25">
      <c r="A932" s="9">
        <v>510</v>
      </c>
      <c r="B932" s="417" t="s">
        <v>2617</v>
      </c>
      <c r="C932" s="451" t="s">
        <v>3149</v>
      </c>
      <c r="D932" s="417" t="s">
        <v>2618</v>
      </c>
      <c r="E932" s="44">
        <v>55</v>
      </c>
      <c r="F932" s="44">
        <v>4</v>
      </c>
      <c r="G932" s="44">
        <v>114</v>
      </c>
      <c r="H932" s="44" t="s">
        <v>318</v>
      </c>
      <c r="I932" s="44" t="s">
        <v>2619</v>
      </c>
      <c r="J932" s="451" t="s">
        <v>36</v>
      </c>
      <c r="K932" s="408" t="s">
        <v>3150</v>
      </c>
      <c r="L932" s="408" t="s">
        <v>412</v>
      </c>
      <c r="M932" s="408" t="s">
        <v>3151</v>
      </c>
      <c r="N932" s="408" t="s">
        <v>34</v>
      </c>
    </row>
    <row r="933" spans="1:15" s="212" customFormat="1" ht="48.75" customHeight="1" x14ac:dyDescent="0.25">
      <c r="A933" s="736">
        <v>511</v>
      </c>
      <c r="B933" s="669" t="s">
        <v>2614</v>
      </c>
      <c r="C933" s="696" t="s">
        <v>3152</v>
      </c>
      <c r="D933" s="669" t="s">
        <v>2615</v>
      </c>
      <c r="E933" s="44">
        <v>12</v>
      </c>
      <c r="F933" s="44">
        <v>3</v>
      </c>
      <c r="G933" s="44" t="s">
        <v>2616</v>
      </c>
      <c r="H933" s="44" t="s">
        <v>318</v>
      </c>
      <c r="I933" s="44" t="s">
        <v>3155</v>
      </c>
      <c r="J933" s="457" t="s">
        <v>36</v>
      </c>
      <c r="K933" s="408" t="s">
        <v>3154</v>
      </c>
      <c r="L933" s="408" t="s">
        <v>412</v>
      </c>
      <c r="M933" s="408" t="s">
        <v>3156</v>
      </c>
      <c r="N933" s="408" t="s">
        <v>34</v>
      </c>
    </row>
    <row r="934" spans="1:15" s="212" customFormat="1" ht="42" customHeight="1" x14ac:dyDescent="0.25">
      <c r="A934" s="737"/>
      <c r="B934" s="670"/>
      <c r="C934" s="698"/>
      <c r="D934" s="670"/>
      <c r="E934" s="51"/>
      <c r="F934" s="51"/>
      <c r="G934" s="51"/>
      <c r="H934" s="51"/>
      <c r="I934" s="51"/>
      <c r="J934" s="459"/>
      <c r="K934" s="408" t="s">
        <v>3153</v>
      </c>
      <c r="L934" s="408" t="s">
        <v>412</v>
      </c>
      <c r="M934" s="408" t="s">
        <v>3156</v>
      </c>
      <c r="N934" s="408" t="s">
        <v>23</v>
      </c>
    </row>
    <row r="935" spans="1:15" s="212" customFormat="1" ht="39.950000000000003" customHeight="1" x14ac:dyDescent="0.25">
      <c r="A935" s="736">
        <v>512</v>
      </c>
      <c r="B935" s="696" t="s">
        <v>2676</v>
      </c>
      <c r="C935" s="677" t="s">
        <v>3534</v>
      </c>
      <c r="D935" s="696" t="s">
        <v>1580</v>
      </c>
      <c r="E935" s="38">
        <v>165</v>
      </c>
      <c r="F935" s="44" t="s">
        <v>72</v>
      </c>
      <c r="G935" s="44" t="s">
        <v>1581</v>
      </c>
      <c r="H935" s="44" t="s">
        <v>318</v>
      </c>
      <c r="I935" s="44" t="s">
        <v>2675</v>
      </c>
      <c r="J935" s="479">
        <v>0.28699999999999998</v>
      </c>
      <c r="K935" s="408" t="s">
        <v>3524</v>
      </c>
      <c r="L935" s="408" t="s">
        <v>3529</v>
      </c>
      <c r="M935" s="408" t="s">
        <v>3537</v>
      </c>
      <c r="N935" s="408" t="s">
        <v>34</v>
      </c>
      <c r="O935" s="382"/>
    </row>
    <row r="936" spans="1:15" s="212" customFormat="1" ht="39.950000000000003" customHeight="1" x14ac:dyDescent="0.25">
      <c r="A936" s="642"/>
      <c r="B936" s="697"/>
      <c r="C936" s="687"/>
      <c r="D936" s="697"/>
      <c r="E936" s="136"/>
      <c r="F936" s="49"/>
      <c r="G936" s="49"/>
      <c r="H936" s="49"/>
      <c r="I936" s="49"/>
      <c r="J936" s="476"/>
      <c r="K936" s="408" t="s">
        <v>3535</v>
      </c>
      <c r="L936" s="408" t="s">
        <v>3529</v>
      </c>
      <c r="M936" s="408" t="s">
        <v>3762</v>
      </c>
      <c r="N936" s="408" t="s">
        <v>34</v>
      </c>
      <c r="O936" s="292"/>
    </row>
    <row r="937" spans="1:15" s="212" customFormat="1" ht="39.950000000000003" customHeight="1" x14ac:dyDescent="0.25">
      <c r="A937" s="643"/>
      <c r="B937" s="698"/>
      <c r="C937" s="678"/>
      <c r="D937" s="698"/>
      <c r="E937" s="51"/>
      <c r="F937" s="51"/>
      <c r="G937" s="51"/>
      <c r="H937" s="51"/>
      <c r="I937" s="51"/>
      <c r="J937" s="477"/>
      <c r="K937" s="408" t="s">
        <v>3536</v>
      </c>
      <c r="L937" s="408" t="s">
        <v>3529</v>
      </c>
      <c r="M937" s="408" t="s">
        <v>3762</v>
      </c>
      <c r="N937" s="408" t="s">
        <v>34</v>
      </c>
      <c r="O937" s="292"/>
    </row>
    <row r="938" spans="1:15" s="212" customFormat="1" ht="78.75" customHeight="1" x14ac:dyDescent="0.25">
      <c r="A938" s="9">
        <v>513</v>
      </c>
      <c r="B938" s="451" t="s">
        <v>1579</v>
      </c>
      <c r="C938" s="527" t="s">
        <v>3538</v>
      </c>
      <c r="D938" s="451" t="s">
        <v>1580</v>
      </c>
      <c r="E938" s="44">
        <v>165</v>
      </c>
      <c r="F938" s="44">
        <v>7</v>
      </c>
      <c r="G938" s="44" t="s">
        <v>1581</v>
      </c>
      <c r="H938" s="44">
        <v>2021</v>
      </c>
      <c r="I938" s="44" t="s">
        <v>2675</v>
      </c>
      <c r="J938" s="475">
        <v>0.28699999999999998</v>
      </c>
      <c r="K938" s="408" t="s">
        <v>3524</v>
      </c>
      <c r="L938" s="408" t="s">
        <v>3529</v>
      </c>
      <c r="M938" s="408" t="s">
        <v>3537</v>
      </c>
      <c r="N938" s="408" t="s">
        <v>34</v>
      </c>
      <c r="O938" s="382"/>
    </row>
    <row r="939" spans="1:15" s="212" customFormat="1" ht="41.25" customHeight="1" x14ac:dyDescent="0.25">
      <c r="A939" s="736">
        <v>514</v>
      </c>
      <c r="B939" s="696" t="s">
        <v>2677</v>
      </c>
      <c r="C939" s="677" t="s">
        <v>3541</v>
      </c>
      <c r="D939" s="696" t="s">
        <v>1580</v>
      </c>
      <c r="E939" s="38">
        <v>164</v>
      </c>
      <c r="F939" s="44" t="s">
        <v>784</v>
      </c>
      <c r="G939" s="44" t="s">
        <v>2678</v>
      </c>
      <c r="H939" s="44" t="s">
        <v>30</v>
      </c>
      <c r="I939" s="44" t="s">
        <v>2675</v>
      </c>
      <c r="J939" s="479">
        <v>0.28699999999999998</v>
      </c>
      <c r="K939" s="408" t="s">
        <v>3540</v>
      </c>
      <c r="L939" s="408" t="s">
        <v>3529</v>
      </c>
      <c r="M939" s="408" t="s">
        <v>3542</v>
      </c>
      <c r="N939" s="408" t="s">
        <v>23</v>
      </c>
      <c r="O939" s="382"/>
    </row>
    <row r="940" spans="1:15" s="212" customFormat="1" ht="41.25" customHeight="1" x14ac:dyDescent="0.25">
      <c r="A940" s="642"/>
      <c r="B940" s="697"/>
      <c r="C940" s="687"/>
      <c r="D940" s="697"/>
      <c r="E940" s="136"/>
      <c r="F940" s="49"/>
      <c r="G940" s="49"/>
      <c r="H940" s="49"/>
      <c r="I940" s="49"/>
      <c r="J940" s="476"/>
      <c r="K940" s="408" t="s">
        <v>3539</v>
      </c>
      <c r="L940" s="408" t="s">
        <v>3529</v>
      </c>
      <c r="M940" s="408" t="s">
        <v>3547</v>
      </c>
      <c r="N940" s="408" t="s">
        <v>23</v>
      </c>
      <c r="O940" s="382"/>
    </row>
    <row r="941" spans="1:15" s="212" customFormat="1" ht="41.25" customHeight="1" x14ac:dyDescent="0.25">
      <c r="A941" s="737"/>
      <c r="B941" s="698"/>
      <c r="C941" s="678"/>
      <c r="D941" s="698"/>
      <c r="E941" s="134"/>
      <c r="F941" s="134"/>
      <c r="G941" s="134"/>
      <c r="H941" s="134"/>
      <c r="I941" s="134"/>
      <c r="J941" s="619"/>
      <c r="K941" s="408" t="s">
        <v>3768</v>
      </c>
      <c r="L941" s="408" t="s">
        <v>3529</v>
      </c>
      <c r="M941" s="408" t="s">
        <v>3769</v>
      </c>
      <c r="N941" s="408" t="s">
        <v>23</v>
      </c>
      <c r="O941" s="382"/>
    </row>
    <row r="942" spans="1:15" s="210" customFormat="1" ht="84.75" customHeight="1" x14ac:dyDescent="0.25">
      <c r="A942" s="9">
        <v>515</v>
      </c>
      <c r="B942" s="210" t="s">
        <v>1430</v>
      </c>
      <c r="C942" s="527" t="s">
        <v>3543</v>
      </c>
      <c r="D942" s="417" t="s">
        <v>1431</v>
      </c>
      <c r="E942" s="44">
        <v>12</v>
      </c>
      <c r="F942" s="44">
        <v>4</v>
      </c>
      <c r="G942" s="44" t="s">
        <v>1432</v>
      </c>
      <c r="H942" s="44" t="s">
        <v>1433</v>
      </c>
      <c r="I942" s="44" t="s">
        <v>1434</v>
      </c>
      <c r="J942" s="527" t="s">
        <v>36</v>
      </c>
      <c r="K942" s="408" t="s">
        <v>3533</v>
      </c>
      <c r="L942" s="408" t="s">
        <v>3529</v>
      </c>
      <c r="M942" s="408" t="s">
        <v>3544</v>
      </c>
      <c r="N942" s="408" t="s">
        <v>121</v>
      </c>
    </row>
    <row r="943" spans="1:15" s="210" customFormat="1" ht="61.5" customHeight="1" x14ac:dyDescent="0.25">
      <c r="A943" s="9">
        <v>516</v>
      </c>
      <c r="B943" s="417" t="s">
        <v>1425</v>
      </c>
      <c r="C943" s="527" t="s">
        <v>3545</v>
      </c>
      <c r="D943" s="417" t="s">
        <v>1426</v>
      </c>
      <c r="E943" s="44">
        <v>8</v>
      </c>
      <c r="F943" s="44" t="s">
        <v>48</v>
      </c>
      <c r="G943" s="44" t="s">
        <v>1427</v>
      </c>
      <c r="H943" s="44" t="s">
        <v>1428</v>
      </c>
      <c r="I943" s="44" t="s">
        <v>1429</v>
      </c>
      <c r="J943" s="580" t="s">
        <v>36</v>
      </c>
      <c r="K943" s="408" t="s">
        <v>3533</v>
      </c>
      <c r="L943" s="408" t="s">
        <v>3529</v>
      </c>
      <c r="M943" s="408" t="s">
        <v>3544</v>
      </c>
      <c r="N943" s="408" t="s">
        <v>121</v>
      </c>
    </row>
    <row r="944" spans="1:15" s="210" customFormat="1" ht="90.75" customHeight="1" x14ac:dyDescent="0.25">
      <c r="A944" s="9">
        <v>517</v>
      </c>
      <c r="B944" s="417" t="s">
        <v>1390</v>
      </c>
      <c r="C944" s="210" t="s">
        <v>3546</v>
      </c>
      <c r="D944" s="417" t="s">
        <v>1391</v>
      </c>
      <c r="E944" s="44">
        <v>6</v>
      </c>
      <c r="F944" s="44" t="s">
        <v>48</v>
      </c>
      <c r="G944" s="44" t="s">
        <v>1392</v>
      </c>
      <c r="H944" s="44" t="s">
        <v>1371</v>
      </c>
      <c r="I944" s="44" t="s">
        <v>1393</v>
      </c>
      <c r="J944" s="527" t="s">
        <v>36</v>
      </c>
      <c r="K944" s="408" t="s">
        <v>3532</v>
      </c>
      <c r="L944" s="408" t="s">
        <v>3529</v>
      </c>
      <c r="M944" s="408" t="s">
        <v>3547</v>
      </c>
      <c r="N944" s="408" t="s">
        <v>23</v>
      </c>
    </row>
    <row r="945" spans="1:15" s="212" customFormat="1" ht="73.5" customHeight="1" x14ac:dyDescent="0.25">
      <c r="A945" s="9">
        <v>518</v>
      </c>
      <c r="B945" s="417" t="s">
        <v>1583</v>
      </c>
      <c r="C945" s="527" t="s">
        <v>3548</v>
      </c>
      <c r="D945" s="417" t="s">
        <v>1584</v>
      </c>
      <c r="E945" s="44">
        <v>15</v>
      </c>
      <c r="F945" s="44">
        <v>6</v>
      </c>
      <c r="G945" s="44" t="s">
        <v>1585</v>
      </c>
      <c r="H945" s="44" t="s">
        <v>1366</v>
      </c>
      <c r="I945" s="44" t="s">
        <v>1586</v>
      </c>
      <c r="J945" s="527" t="s">
        <v>36</v>
      </c>
      <c r="K945" s="408" t="s">
        <v>3720</v>
      </c>
      <c r="L945" s="408" t="s">
        <v>3529</v>
      </c>
      <c r="M945" s="408" t="s">
        <v>3551</v>
      </c>
      <c r="N945" s="408" t="s">
        <v>23</v>
      </c>
    </row>
    <row r="946" spans="1:15" s="212" customFormat="1" ht="78" customHeight="1" x14ac:dyDescent="0.25">
      <c r="A946" s="9">
        <v>519</v>
      </c>
      <c r="B946" s="417" t="s">
        <v>1575</v>
      </c>
      <c r="C946" s="210" t="s">
        <v>3549</v>
      </c>
      <c r="D946" s="417" t="s">
        <v>1576</v>
      </c>
      <c r="E946" s="44">
        <v>8</v>
      </c>
      <c r="F946" s="44" t="s">
        <v>48</v>
      </c>
      <c r="G946" s="44" t="s">
        <v>1577</v>
      </c>
      <c r="H946" s="44" t="s">
        <v>1433</v>
      </c>
      <c r="I946" s="44" t="s">
        <v>1578</v>
      </c>
      <c r="J946" s="527" t="s">
        <v>36</v>
      </c>
      <c r="K946" s="408" t="s">
        <v>3526</v>
      </c>
      <c r="L946" s="408" t="s">
        <v>3529</v>
      </c>
      <c r="M946" s="408" t="s">
        <v>3550</v>
      </c>
      <c r="N946" s="408" t="s">
        <v>23</v>
      </c>
    </row>
    <row r="947" spans="1:15" s="210" customFormat="1" ht="57" customHeight="1" x14ac:dyDescent="0.25">
      <c r="A947" s="9">
        <v>520</v>
      </c>
      <c r="B947" s="417" t="s">
        <v>1571</v>
      </c>
      <c r="C947" s="527" t="s">
        <v>3552</v>
      </c>
      <c r="D947" s="417" t="s">
        <v>1572</v>
      </c>
      <c r="E947" s="44">
        <v>12</v>
      </c>
      <c r="F947" s="44">
        <v>1</v>
      </c>
      <c r="G947" s="44" t="s">
        <v>1573</v>
      </c>
      <c r="H947" s="44" t="s">
        <v>1371</v>
      </c>
      <c r="I947" s="44" t="s">
        <v>1574</v>
      </c>
      <c r="J947" s="527" t="s">
        <v>36</v>
      </c>
      <c r="K947" s="408" t="s">
        <v>3527</v>
      </c>
      <c r="L947" s="408" t="s">
        <v>3529</v>
      </c>
      <c r="M947" s="408" t="s">
        <v>3553</v>
      </c>
      <c r="N947" s="408" t="s">
        <v>23</v>
      </c>
    </row>
    <row r="948" spans="1:15" s="212" customFormat="1" ht="41.25" customHeight="1" x14ac:dyDescent="0.25">
      <c r="A948" s="726">
        <v>521</v>
      </c>
      <c r="B948" s="696" t="s">
        <v>2710</v>
      </c>
      <c r="C948" s="684" t="s">
        <v>3554</v>
      </c>
      <c r="D948" s="677" t="s">
        <v>3555</v>
      </c>
      <c r="E948" s="38">
        <v>165</v>
      </c>
      <c r="F948" s="44">
        <v>2</v>
      </c>
      <c r="G948" s="44" t="s">
        <v>2711</v>
      </c>
      <c r="H948" s="44">
        <v>2021</v>
      </c>
      <c r="I948" s="44" t="s">
        <v>1582</v>
      </c>
      <c r="J948" s="479">
        <v>0.28699999999999998</v>
      </c>
      <c r="K948" s="408" t="s">
        <v>3525</v>
      </c>
      <c r="L948" s="408" t="s">
        <v>3529</v>
      </c>
      <c r="M948" s="408" t="s">
        <v>3547</v>
      </c>
      <c r="N948" s="408" t="s">
        <v>23</v>
      </c>
      <c r="O948" s="382"/>
    </row>
    <row r="949" spans="1:15" s="212" customFormat="1" ht="41.25" customHeight="1" x14ac:dyDescent="0.25">
      <c r="A949" s="727"/>
      <c r="B949" s="697"/>
      <c r="C949" s="731"/>
      <c r="D949" s="687"/>
      <c r="E949" s="136"/>
      <c r="F949" s="49"/>
      <c r="G949" s="49"/>
      <c r="H949" s="49"/>
      <c r="I949" s="49"/>
      <c r="J949" s="476"/>
      <c r="K949" s="408" t="s">
        <v>3557</v>
      </c>
      <c r="L949" s="408" t="s">
        <v>3529</v>
      </c>
      <c r="M949" s="408" t="s">
        <v>3547</v>
      </c>
      <c r="N949" s="408" t="s">
        <v>23</v>
      </c>
      <c r="O949" s="292"/>
    </row>
    <row r="950" spans="1:15" s="212" customFormat="1" ht="41.25" customHeight="1" x14ac:dyDescent="0.25">
      <c r="A950" s="728"/>
      <c r="B950" s="698"/>
      <c r="C950" s="685"/>
      <c r="D950" s="678"/>
      <c r="E950" s="51"/>
      <c r="F950" s="51"/>
      <c r="G950" s="51"/>
      <c r="H950" s="51"/>
      <c r="I950" s="51"/>
      <c r="J950" s="477"/>
      <c r="K950" s="408" t="s">
        <v>3528</v>
      </c>
      <c r="L950" s="408" t="s">
        <v>3529</v>
      </c>
      <c r="M950" s="408" t="s">
        <v>3556</v>
      </c>
      <c r="N950" s="408" t="s">
        <v>23</v>
      </c>
      <c r="O950" s="292"/>
    </row>
    <row r="951" spans="1:15" s="212" customFormat="1" ht="91.5" customHeight="1" x14ac:dyDescent="0.25">
      <c r="A951" s="417">
        <v>522</v>
      </c>
      <c r="B951" s="417" t="s">
        <v>1587</v>
      </c>
      <c r="C951" s="527" t="s">
        <v>3558</v>
      </c>
      <c r="D951" s="417" t="s">
        <v>1588</v>
      </c>
      <c r="E951" s="44">
        <v>9</v>
      </c>
      <c r="F951" s="44" t="s">
        <v>1002</v>
      </c>
      <c r="G951" s="44" t="s">
        <v>1589</v>
      </c>
      <c r="H951" s="44">
        <v>2021</v>
      </c>
      <c r="I951" s="44" t="s">
        <v>1590</v>
      </c>
      <c r="J951" s="527" t="s">
        <v>36</v>
      </c>
      <c r="K951" s="408" t="s">
        <v>3525</v>
      </c>
      <c r="L951" s="408" t="s">
        <v>3529</v>
      </c>
      <c r="M951" s="408" t="s">
        <v>3547</v>
      </c>
      <c r="N951" s="408" t="s">
        <v>23</v>
      </c>
    </row>
    <row r="952" spans="1:15" s="212" customFormat="1" ht="39.950000000000003" customHeight="1" x14ac:dyDescent="0.25">
      <c r="A952" s="669">
        <v>523</v>
      </c>
      <c r="B952" s="669" t="s">
        <v>1724</v>
      </c>
      <c r="C952" s="677" t="s">
        <v>3559</v>
      </c>
      <c r="D952" s="669" t="s">
        <v>1725</v>
      </c>
      <c r="E952" s="44">
        <v>10</v>
      </c>
      <c r="F952" s="44">
        <v>3</v>
      </c>
      <c r="G952" s="44" t="s">
        <v>1726</v>
      </c>
      <c r="H952" s="44">
        <v>2021</v>
      </c>
      <c r="I952" s="44" t="s">
        <v>1727</v>
      </c>
      <c r="J952" s="532" t="s">
        <v>36</v>
      </c>
      <c r="K952" s="408" t="s">
        <v>3531</v>
      </c>
      <c r="L952" s="408" t="s">
        <v>3529</v>
      </c>
      <c r="M952" s="408" t="s">
        <v>3553</v>
      </c>
      <c r="N952" s="408" t="s">
        <v>122</v>
      </c>
    </row>
    <row r="953" spans="1:15" s="212" customFormat="1" ht="39.950000000000003" customHeight="1" x14ac:dyDescent="0.25">
      <c r="A953" s="670"/>
      <c r="B953" s="670"/>
      <c r="C953" s="678"/>
      <c r="D953" s="670"/>
      <c r="E953" s="51"/>
      <c r="F953" s="51"/>
      <c r="G953" s="51"/>
      <c r="H953" s="51"/>
      <c r="I953" s="51"/>
      <c r="J953" s="458"/>
      <c r="K953" s="408" t="s">
        <v>3530</v>
      </c>
      <c r="L953" s="408" t="s">
        <v>3529</v>
      </c>
      <c r="M953" s="408" t="s">
        <v>3553</v>
      </c>
      <c r="N953" s="408" t="s">
        <v>23</v>
      </c>
    </row>
    <row r="954" spans="1:15" s="212" customFormat="1" ht="39.950000000000003" customHeight="1" x14ac:dyDescent="0.25">
      <c r="A954" s="669">
        <v>524</v>
      </c>
      <c r="B954" s="669" t="s">
        <v>1728</v>
      </c>
      <c r="C954" s="677" t="s">
        <v>3560</v>
      </c>
      <c r="D954" s="669" t="s">
        <v>1729</v>
      </c>
      <c r="E954" s="44">
        <v>3</v>
      </c>
      <c r="F954" s="44">
        <v>2</v>
      </c>
      <c r="G954" s="44" t="s">
        <v>1730</v>
      </c>
      <c r="H954" s="44">
        <v>2021</v>
      </c>
      <c r="I954" s="44" t="s">
        <v>1731</v>
      </c>
      <c r="J954" s="532" t="s">
        <v>36</v>
      </c>
      <c r="K954" s="408" t="s">
        <v>3531</v>
      </c>
      <c r="L954" s="408" t="s">
        <v>3529</v>
      </c>
      <c r="M954" s="408" t="s">
        <v>3553</v>
      </c>
      <c r="N954" s="408" t="s">
        <v>122</v>
      </c>
    </row>
    <row r="955" spans="1:15" s="212" customFormat="1" ht="39.950000000000003" customHeight="1" x14ac:dyDescent="0.25">
      <c r="A955" s="670"/>
      <c r="B955" s="670"/>
      <c r="C955" s="678"/>
      <c r="D955" s="670"/>
      <c r="E955" s="51"/>
      <c r="F955" s="51"/>
      <c r="G955" s="51"/>
      <c r="H955" s="51"/>
      <c r="I955" s="51"/>
      <c r="J955" s="458"/>
      <c r="K955" s="408" t="s">
        <v>3530</v>
      </c>
      <c r="L955" s="408" t="s">
        <v>3529</v>
      </c>
      <c r="M955" s="408" t="s">
        <v>3553</v>
      </c>
      <c r="N955" s="408" t="s">
        <v>23</v>
      </c>
    </row>
    <row r="956" spans="1:15" s="212" customFormat="1" ht="24.75" customHeight="1" x14ac:dyDescent="0.25">
      <c r="A956" s="669">
        <v>525</v>
      </c>
      <c r="B956" s="671" t="s">
        <v>3740</v>
      </c>
      <c r="C956" s="671" t="s">
        <v>3741</v>
      </c>
      <c r="D956" s="671" t="s">
        <v>3742</v>
      </c>
      <c r="E956" s="44"/>
      <c r="F956" s="44">
        <v>3</v>
      </c>
      <c r="G956" s="44"/>
      <c r="H956" s="44">
        <v>2021</v>
      </c>
      <c r="I956" s="44" t="s">
        <v>3743</v>
      </c>
      <c r="J956" s="613" t="s">
        <v>36</v>
      </c>
      <c r="K956" s="408" t="s">
        <v>3763</v>
      </c>
      <c r="L956" s="408" t="s">
        <v>3529</v>
      </c>
      <c r="M956" s="408" t="s">
        <v>3547</v>
      </c>
      <c r="N956" s="408" t="s">
        <v>23</v>
      </c>
    </row>
    <row r="957" spans="1:15" s="212" customFormat="1" ht="24.75" customHeight="1" x14ac:dyDescent="0.25">
      <c r="A957" s="674"/>
      <c r="B957" s="672"/>
      <c r="C957" s="672"/>
      <c r="D957" s="672"/>
      <c r="E957" s="49"/>
      <c r="F957" s="49"/>
      <c r="G957" s="49"/>
      <c r="H957" s="49"/>
      <c r="I957" s="49"/>
      <c r="J957" s="467"/>
      <c r="K957" s="407" t="s">
        <v>3539</v>
      </c>
      <c r="L957" s="408" t="s">
        <v>3529</v>
      </c>
      <c r="M957" s="408" t="s">
        <v>3547</v>
      </c>
      <c r="N957" s="408" t="s">
        <v>23</v>
      </c>
    </row>
    <row r="958" spans="1:15" s="212" customFormat="1" ht="24.75" customHeight="1" x14ac:dyDescent="0.25">
      <c r="A958" s="674"/>
      <c r="B958" s="672"/>
      <c r="C958" s="672"/>
      <c r="D958" s="672"/>
      <c r="E958" s="49"/>
      <c r="F958" s="49"/>
      <c r="G958" s="49"/>
      <c r="H958" s="49"/>
      <c r="I958" s="49"/>
      <c r="J958" s="467"/>
      <c r="K958" s="407" t="s">
        <v>3557</v>
      </c>
      <c r="L958" s="408" t="s">
        <v>3529</v>
      </c>
      <c r="M958" s="408" t="s">
        <v>3547</v>
      </c>
      <c r="N958" s="408" t="s">
        <v>23</v>
      </c>
    </row>
    <row r="959" spans="1:15" s="212" customFormat="1" ht="24.75" customHeight="1" x14ac:dyDescent="0.25">
      <c r="A959" s="674"/>
      <c r="B959" s="672"/>
      <c r="C959" s="672"/>
      <c r="D959" s="672"/>
      <c r="E959" s="49"/>
      <c r="F959" s="49"/>
      <c r="G959" s="49"/>
      <c r="H959" s="49"/>
      <c r="I959" s="49"/>
      <c r="J959" s="467"/>
      <c r="K959" s="407" t="s">
        <v>3772</v>
      </c>
      <c r="L959" s="408" t="s">
        <v>537</v>
      </c>
      <c r="M959" s="408" t="s">
        <v>537</v>
      </c>
      <c r="N959" s="408" t="s">
        <v>537</v>
      </c>
    </row>
    <row r="960" spans="1:15" s="212" customFormat="1" ht="24.75" customHeight="1" x14ac:dyDescent="0.25">
      <c r="A960" s="670"/>
      <c r="B960" s="673"/>
      <c r="C960" s="673"/>
      <c r="D960" s="673"/>
      <c r="E960" s="51"/>
      <c r="F960" s="51"/>
      <c r="G960" s="51"/>
      <c r="H960" s="51"/>
      <c r="I960" s="51"/>
      <c r="J960" s="458"/>
      <c r="K960" s="407" t="s">
        <v>3764</v>
      </c>
      <c r="L960" s="408" t="s">
        <v>537</v>
      </c>
      <c r="M960" s="408" t="s">
        <v>537</v>
      </c>
      <c r="N960" s="408" t="s">
        <v>537</v>
      </c>
    </row>
    <row r="961" spans="1:14" s="212" customFormat="1" ht="90.75" customHeight="1" x14ac:dyDescent="0.25">
      <c r="A961" s="417">
        <v>526</v>
      </c>
      <c r="B961" s="417" t="s">
        <v>2673</v>
      </c>
      <c r="C961" s="534" t="s">
        <v>3561</v>
      </c>
      <c r="D961" s="534" t="s">
        <v>110</v>
      </c>
      <c r="E961" s="44">
        <v>9</v>
      </c>
      <c r="F961" s="44"/>
      <c r="G961" s="44" t="s">
        <v>2674</v>
      </c>
      <c r="H961" s="44" t="s">
        <v>318</v>
      </c>
      <c r="I961" s="44" t="s">
        <v>127</v>
      </c>
      <c r="J961" s="534">
        <v>3.367</v>
      </c>
      <c r="K961" s="408" t="s">
        <v>3563</v>
      </c>
      <c r="L961" s="408" t="s">
        <v>3562</v>
      </c>
      <c r="M961" s="408" t="s">
        <v>2653</v>
      </c>
      <c r="N961" s="408" t="s">
        <v>122</v>
      </c>
    </row>
    <row r="962" spans="1:14" s="429" customFormat="1" ht="39.950000000000003" customHeight="1" x14ac:dyDescent="0.25">
      <c r="A962" s="679">
        <v>527</v>
      </c>
      <c r="B962" s="679" t="s">
        <v>1861</v>
      </c>
      <c r="C962" s="710" t="s">
        <v>3564</v>
      </c>
      <c r="D962" s="679" t="s">
        <v>1862</v>
      </c>
      <c r="E962" s="44">
        <v>8</v>
      </c>
      <c r="F962" s="44" t="s">
        <v>48</v>
      </c>
      <c r="G962" s="44" t="s">
        <v>1863</v>
      </c>
      <c r="H962" s="44" t="s">
        <v>318</v>
      </c>
      <c r="I962" s="44" t="s">
        <v>3566</v>
      </c>
      <c r="J962" s="523" t="s">
        <v>36</v>
      </c>
      <c r="K962" s="539" t="s">
        <v>3565</v>
      </c>
      <c r="L962" s="539" t="s">
        <v>3562</v>
      </c>
      <c r="M962" s="539" t="s">
        <v>2656</v>
      </c>
      <c r="N962" s="539" t="s">
        <v>34</v>
      </c>
    </row>
    <row r="963" spans="1:14" s="429" customFormat="1" ht="39.950000000000003" customHeight="1" x14ac:dyDescent="0.25">
      <c r="A963" s="680"/>
      <c r="B963" s="680"/>
      <c r="C963" s="716"/>
      <c r="D963" s="680"/>
      <c r="E963" s="49"/>
      <c r="F963" s="49"/>
      <c r="G963" s="49"/>
      <c r="H963" s="49"/>
      <c r="I963" s="49"/>
      <c r="J963" s="426"/>
      <c r="K963" s="116" t="s">
        <v>3751</v>
      </c>
      <c r="L963" s="116" t="s">
        <v>3562</v>
      </c>
      <c r="M963" s="116" t="s">
        <v>2656</v>
      </c>
      <c r="N963" s="116" t="s">
        <v>121</v>
      </c>
    </row>
    <row r="964" spans="1:14" s="429" customFormat="1" ht="39.950000000000003" customHeight="1" x14ac:dyDescent="0.25">
      <c r="A964" s="681"/>
      <c r="B964" s="681"/>
      <c r="C964" s="711"/>
      <c r="D964" s="681"/>
      <c r="E964" s="51"/>
      <c r="F964" s="51"/>
      <c r="G964" s="51"/>
      <c r="H964" s="51"/>
      <c r="I964" s="51"/>
      <c r="J964" s="427"/>
      <c r="K964" s="539" t="s">
        <v>1077</v>
      </c>
      <c r="L964" s="539" t="s">
        <v>13</v>
      </c>
      <c r="M964" s="539" t="s">
        <v>57</v>
      </c>
      <c r="N964" s="539" t="s">
        <v>121</v>
      </c>
    </row>
    <row r="965" spans="1:14" s="429" customFormat="1" ht="39.950000000000003" customHeight="1" x14ac:dyDescent="0.25">
      <c r="A965" s="679">
        <v>528</v>
      </c>
      <c r="B965" s="679" t="s">
        <v>1865</v>
      </c>
      <c r="C965" s="710" t="s">
        <v>3567</v>
      </c>
      <c r="D965" s="679" t="s">
        <v>1862</v>
      </c>
      <c r="E965" s="44">
        <v>8</v>
      </c>
      <c r="F965" s="44" t="s">
        <v>48</v>
      </c>
      <c r="G965" s="44" t="s">
        <v>1866</v>
      </c>
      <c r="H965" s="44" t="s">
        <v>318</v>
      </c>
      <c r="I965" s="44" t="s">
        <v>1864</v>
      </c>
      <c r="J965" s="523" t="s">
        <v>36</v>
      </c>
      <c r="K965" s="539" t="s">
        <v>3565</v>
      </c>
      <c r="L965" s="539" t="s">
        <v>3562</v>
      </c>
      <c r="M965" s="539" t="s">
        <v>2656</v>
      </c>
      <c r="N965" s="539" t="s">
        <v>34</v>
      </c>
    </row>
    <row r="966" spans="1:14" s="429" customFormat="1" ht="39.950000000000003" customHeight="1" x14ac:dyDescent="0.25">
      <c r="A966" s="680"/>
      <c r="B966" s="680"/>
      <c r="C966" s="716"/>
      <c r="D966" s="680"/>
      <c r="E966" s="49"/>
      <c r="F966" s="49"/>
      <c r="G966" s="49"/>
      <c r="H966" s="49"/>
      <c r="I966" s="49"/>
      <c r="J966" s="426"/>
      <c r="K966" s="116" t="s">
        <v>3751</v>
      </c>
      <c r="L966" s="116" t="s">
        <v>3562</v>
      </c>
      <c r="M966" s="116" t="s">
        <v>2656</v>
      </c>
      <c r="N966" s="116" t="s">
        <v>121</v>
      </c>
    </row>
    <row r="967" spans="1:14" s="429" customFormat="1" ht="39.950000000000003" customHeight="1" x14ac:dyDescent="0.25">
      <c r="A967" s="681"/>
      <c r="B967" s="681"/>
      <c r="C967" s="711"/>
      <c r="D967" s="681"/>
      <c r="E967" s="51"/>
      <c r="F967" s="51"/>
      <c r="G967" s="51"/>
      <c r="H967" s="51"/>
      <c r="I967" s="51"/>
      <c r="J967" s="427"/>
      <c r="K967" s="539" t="s">
        <v>1077</v>
      </c>
      <c r="L967" s="539" t="s">
        <v>13</v>
      </c>
      <c r="M967" s="539" t="s">
        <v>57</v>
      </c>
      <c r="N967" s="539" t="s">
        <v>121</v>
      </c>
    </row>
    <row r="968" spans="1:14" s="212" customFormat="1" ht="90" customHeight="1" x14ac:dyDescent="0.25">
      <c r="A968" s="417">
        <v>529</v>
      </c>
      <c r="B968" s="417" t="s">
        <v>2667</v>
      </c>
      <c r="C968" s="534" t="s">
        <v>3568</v>
      </c>
      <c r="D968" s="417" t="s">
        <v>2668</v>
      </c>
      <c r="E968" s="44">
        <v>47</v>
      </c>
      <c r="F968" s="44">
        <v>4</v>
      </c>
      <c r="G968" s="44" t="s">
        <v>2669</v>
      </c>
      <c r="H968" s="44" t="s">
        <v>179</v>
      </c>
      <c r="I968" s="44" t="s">
        <v>2670</v>
      </c>
      <c r="J968" s="534">
        <v>0.94799999999999995</v>
      </c>
      <c r="K968" s="408" t="s">
        <v>3569</v>
      </c>
      <c r="L968" s="408" t="s">
        <v>3562</v>
      </c>
      <c r="M968" s="408" t="s">
        <v>2653</v>
      </c>
      <c r="N968" s="408" t="s">
        <v>121</v>
      </c>
    </row>
    <row r="969" spans="1:14" s="212" customFormat="1" ht="73.5" customHeight="1" x14ac:dyDescent="0.25">
      <c r="A969" s="417">
        <v>530</v>
      </c>
      <c r="B969" s="417" t="s">
        <v>2663</v>
      </c>
      <c r="C969" s="534" t="s">
        <v>3570</v>
      </c>
      <c r="D969" s="417" t="s">
        <v>2664</v>
      </c>
      <c r="E969" s="44">
        <v>2020</v>
      </c>
      <c r="F969" s="44"/>
      <c r="G969" s="44" t="s">
        <v>2665</v>
      </c>
      <c r="H969" s="44" t="s">
        <v>30</v>
      </c>
      <c r="I969" s="44" t="s">
        <v>2666</v>
      </c>
      <c r="J969" s="534">
        <v>2.8330000000000002</v>
      </c>
      <c r="K969" s="408" t="s">
        <v>3571</v>
      </c>
      <c r="L969" s="408" t="s">
        <v>3562</v>
      </c>
      <c r="M969" s="408" t="s">
        <v>2654</v>
      </c>
      <c r="N969" s="408" t="s">
        <v>121</v>
      </c>
    </row>
    <row r="970" spans="1:14" s="212" customFormat="1" ht="39.950000000000003" customHeight="1" x14ac:dyDescent="0.25">
      <c r="A970" s="669">
        <v>531</v>
      </c>
      <c r="B970" s="669" t="s">
        <v>2657</v>
      </c>
      <c r="C970" s="677" t="s">
        <v>3572</v>
      </c>
      <c r="D970" s="669" t="s">
        <v>2658</v>
      </c>
      <c r="E970" s="44">
        <v>1</v>
      </c>
      <c r="F970" s="44">
        <v>1</v>
      </c>
      <c r="G970" s="44" t="s">
        <v>552</v>
      </c>
      <c r="H970" s="44" t="s">
        <v>318</v>
      </c>
      <c r="I970" s="44" t="s">
        <v>2659</v>
      </c>
      <c r="J970" s="466">
        <v>1.8089999999999999</v>
      </c>
      <c r="K970" s="408" t="s">
        <v>3571</v>
      </c>
      <c r="L970" s="408" t="s">
        <v>3562</v>
      </c>
      <c r="M970" s="408" t="s">
        <v>2654</v>
      </c>
      <c r="N970" s="408" t="s">
        <v>121</v>
      </c>
    </row>
    <row r="971" spans="1:14" s="212" customFormat="1" ht="39.950000000000003" customHeight="1" x14ac:dyDescent="0.25">
      <c r="A971" s="670"/>
      <c r="B971" s="670"/>
      <c r="C971" s="678"/>
      <c r="D971" s="670"/>
      <c r="E971" s="51"/>
      <c r="F971" s="51"/>
      <c r="G971" s="51"/>
      <c r="H971" s="51"/>
      <c r="I971" s="51"/>
      <c r="J971" s="474"/>
      <c r="K971" s="612" t="s">
        <v>3573</v>
      </c>
      <c r="L971" s="408" t="s">
        <v>3562</v>
      </c>
      <c r="M971" s="408" t="s">
        <v>2653</v>
      </c>
      <c r="N971" s="408" t="s">
        <v>34</v>
      </c>
    </row>
    <row r="972" spans="1:14" s="212" customFormat="1" ht="39.950000000000003" customHeight="1" x14ac:dyDescent="0.25">
      <c r="A972" s="669">
        <v>532</v>
      </c>
      <c r="B972" s="669" t="s">
        <v>1859</v>
      </c>
      <c r="C972" s="684" t="s">
        <v>3574</v>
      </c>
      <c r="D972" s="669" t="s">
        <v>1852</v>
      </c>
      <c r="E972" s="44">
        <v>99</v>
      </c>
      <c r="F972" s="44">
        <v>17</v>
      </c>
      <c r="G972" s="44" t="s">
        <v>1860</v>
      </c>
      <c r="H972" s="44" t="s">
        <v>318</v>
      </c>
      <c r="I972" s="44" t="s">
        <v>3575</v>
      </c>
      <c r="J972" s="532" t="s">
        <v>36</v>
      </c>
      <c r="K972" s="408" t="s">
        <v>3571</v>
      </c>
      <c r="L972" s="408" t="s">
        <v>3562</v>
      </c>
      <c r="M972" s="408" t="s">
        <v>2654</v>
      </c>
      <c r="N972" s="408" t="s">
        <v>121</v>
      </c>
    </row>
    <row r="973" spans="1:14" s="212" customFormat="1" ht="39.950000000000003" customHeight="1" x14ac:dyDescent="0.25">
      <c r="A973" s="670"/>
      <c r="B973" s="670"/>
      <c r="C973" s="685"/>
      <c r="D973" s="670"/>
      <c r="E973" s="51"/>
      <c r="F973" s="51"/>
      <c r="G973" s="51"/>
      <c r="H973" s="51"/>
      <c r="I973" s="51"/>
      <c r="J973" s="458"/>
      <c r="K973" s="408" t="s">
        <v>3576</v>
      </c>
      <c r="L973" s="408" t="s">
        <v>3562</v>
      </c>
      <c r="M973" s="408" t="s">
        <v>2655</v>
      </c>
      <c r="N973" s="408" t="s">
        <v>23</v>
      </c>
    </row>
    <row r="974" spans="1:14" s="212" customFormat="1" ht="59.25" customHeight="1" x14ac:dyDescent="0.25">
      <c r="A974" s="669">
        <v>533</v>
      </c>
      <c r="B974" s="669" t="s">
        <v>2660</v>
      </c>
      <c r="C974" s="684" t="s">
        <v>3579</v>
      </c>
      <c r="D974" s="669" t="s">
        <v>2661</v>
      </c>
      <c r="E974" s="44" t="s">
        <v>30</v>
      </c>
      <c r="F974" s="44"/>
      <c r="G974" s="44" t="s">
        <v>182</v>
      </c>
      <c r="H974" s="44" t="s">
        <v>1417</v>
      </c>
      <c r="I974" s="44" t="s">
        <v>2662</v>
      </c>
      <c r="J974" s="473">
        <v>2.137</v>
      </c>
      <c r="K974" s="408" t="s">
        <v>3577</v>
      </c>
      <c r="L974" s="408" t="s">
        <v>3562</v>
      </c>
      <c r="M974" s="408" t="s">
        <v>2654</v>
      </c>
      <c r="N974" s="408" t="s">
        <v>23</v>
      </c>
    </row>
    <row r="975" spans="1:14" s="212" customFormat="1" ht="59.25" customHeight="1" x14ac:dyDescent="0.25">
      <c r="A975" s="670"/>
      <c r="B975" s="670"/>
      <c r="C975" s="685"/>
      <c r="D975" s="670"/>
      <c r="E975" s="51"/>
      <c r="F975" s="51"/>
      <c r="G975" s="51"/>
      <c r="H975" s="51"/>
      <c r="I975" s="51"/>
      <c r="J975" s="474"/>
      <c r="K975" s="408" t="s">
        <v>3578</v>
      </c>
      <c r="L975" s="408" t="s">
        <v>3562</v>
      </c>
      <c r="M975" s="408" t="s">
        <v>2654</v>
      </c>
      <c r="N975" s="408" t="s">
        <v>34</v>
      </c>
    </row>
    <row r="976" spans="1:14" s="212" customFormat="1" ht="79.5" customHeight="1" x14ac:dyDescent="0.25">
      <c r="A976" s="417">
        <v>534</v>
      </c>
      <c r="B976" s="417" t="s">
        <v>1851</v>
      </c>
      <c r="C976" s="534" t="s">
        <v>3581</v>
      </c>
      <c r="D976" s="417" t="s">
        <v>1852</v>
      </c>
      <c r="E976" s="44">
        <v>99</v>
      </c>
      <c r="F976" s="44" t="s">
        <v>49</v>
      </c>
      <c r="G976" s="44" t="s">
        <v>1853</v>
      </c>
      <c r="H976" s="44" t="s">
        <v>318</v>
      </c>
      <c r="I976" s="44" t="s">
        <v>1854</v>
      </c>
      <c r="J976" s="534" t="s">
        <v>36</v>
      </c>
      <c r="K976" s="408" t="s">
        <v>3577</v>
      </c>
      <c r="L976" s="408" t="s">
        <v>3562</v>
      </c>
      <c r="M976" s="408" t="s">
        <v>2654</v>
      </c>
      <c r="N976" s="408" t="s">
        <v>23</v>
      </c>
    </row>
    <row r="977" spans="1:14" s="212" customFormat="1" ht="72" customHeight="1" x14ac:dyDescent="0.25">
      <c r="A977" s="417">
        <v>535</v>
      </c>
      <c r="B977" s="417" t="s">
        <v>1855</v>
      </c>
      <c r="C977" s="534" t="s">
        <v>3580</v>
      </c>
      <c r="D977" s="417" t="s">
        <v>1856</v>
      </c>
      <c r="E977" s="44">
        <v>10</v>
      </c>
      <c r="F977" s="44" t="s">
        <v>49</v>
      </c>
      <c r="G977" s="44" t="s">
        <v>1857</v>
      </c>
      <c r="H977" s="44" t="s">
        <v>318</v>
      </c>
      <c r="I977" s="44" t="s">
        <v>1858</v>
      </c>
      <c r="J977" s="534" t="s">
        <v>36</v>
      </c>
      <c r="K977" s="408" t="s">
        <v>3577</v>
      </c>
      <c r="L977" s="408" t="s">
        <v>3562</v>
      </c>
      <c r="M977" s="408" t="s">
        <v>2654</v>
      </c>
      <c r="N977" s="408" t="s">
        <v>23</v>
      </c>
    </row>
    <row r="978" spans="1:14" s="212" customFormat="1" ht="39.950000000000003" customHeight="1" x14ac:dyDescent="0.25">
      <c r="A978" s="669">
        <v>536</v>
      </c>
      <c r="B978" s="669" t="s">
        <v>1849</v>
      </c>
      <c r="C978" s="677" t="s">
        <v>3584</v>
      </c>
      <c r="D978" s="669" t="s">
        <v>882</v>
      </c>
      <c r="E978" s="44">
        <v>12</v>
      </c>
      <c r="F978" s="44">
        <v>9</v>
      </c>
      <c r="G978" s="44" t="s">
        <v>1850</v>
      </c>
      <c r="H978" s="44" t="s">
        <v>318</v>
      </c>
      <c r="I978" s="44" t="s">
        <v>1848</v>
      </c>
      <c r="J978" s="532" t="s">
        <v>36</v>
      </c>
      <c r="K978" s="408" t="s">
        <v>3582</v>
      </c>
      <c r="L978" s="408" t="s">
        <v>3562</v>
      </c>
      <c r="M978" s="408" t="s">
        <v>2653</v>
      </c>
      <c r="N978" s="408" t="s">
        <v>494</v>
      </c>
    </row>
    <row r="979" spans="1:14" s="212" customFormat="1" ht="39.950000000000003" customHeight="1" x14ac:dyDescent="0.25">
      <c r="A979" s="674"/>
      <c r="B979" s="674"/>
      <c r="C979" s="687"/>
      <c r="D979" s="674"/>
      <c r="E979" s="49"/>
      <c r="F979" s="49"/>
      <c r="G979" s="49"/>
      <c r="H979" s="49"/>
      <c r="I979" s="49"/>
      <c r="J979" s="467"/>
      <c r="K979" s="408" t="s">
        <v>3583</v>
      </c>
      <c r="L979" s="408" t="s">
        <v>3562</v>
      </c>
      <c r="M979" s="408" t="s">
        <v>2654</v>
      </c>
      <c r="N979" s="408" t="s">
        <v>34</v>
      </c>
    </row>
    <row r="980" spans="1:14" s="212" customFormat="1" ht="39.950000000000003" customHeight="1" x14ac:dyDescent="0.25">
      <c r="A980" s="670"/>
      <c r="B980" s="670"/>
      <c r="C980" s="678"/>
      <c r="D980" s="670"/>
      <c r="E980" s="51"/>
      <c r="F980" s="51"/>
      <c r="G980" s="51"/>
      <c r="H980" s="51"/>
      <c r="I980" s="51"/>
      <c r="J980" s="458"/>
      <c r="K980" s="408" t="s">
        <v>585</v>
      </c>
      <c r="L980" s="408" t="s">
        <v>32</v>
      </c>
      <c r="M980" s="408" t="s">
        <v>33</v>
      </c>
      <c r="N980" s="408" t="s">
        <v>121</v>
      </c>
    </row>
    <row r="981" spans="1:14" s="429" customFormat="1" ht="39.950000000000003" customHeight="1" x14ac:dyDescent="0.25">
      <c r="A981" s="679">
        <v>537</v>
      </c>
      <c r="B981" s="703" t="s">
        <v>2671</v>
      </c>
      <c r="C981" s="667" t="s">
        <v>3758</v>
      </c>
      <c r="D981" s="512" t="s">
        <v>110</v>
      </c>
      <c r="E981" s="44">
        <v>9</v>
      </c>
      <c r="F981" s="44"/>
      <c r="G981" s="44" t="s">
        <v>2672</v>
      </c>
      <c r="H981" s="44" t="s">
        <v>318</v>
      </c>
      <c r="I981" s="44" t="s">
        <v>127</v>
      </c>
      <c r="J981" s="559">
        <v>3.367</v>
      </c>
      <c r="K981" s="539" t="s">
        <v>3585</v>
      </c>
      <c r="L981" s="539" t="s">
        <v>3562</v>
      </c>
      <c r="M981" s="539" t="s">
        <v>2654</v>
      </c>
      <c r="N981" s="539" t="s">
        <v>122</v>
      </c>
    </row>
    <row r="982" spans="1:14" s="429" customFormat="1" ht="39.950000000000003" customHeight="1" x14ac:dyDescent="0.25">
      <c r="A982" s="680"/>
      <c r="B982" s="680"/>
      <c r="C982" s="680"/>
      <c r="D982" s="426"/>
      <c r="E982" s="49"/>
      <c r="F982" s="49"/>
      <c r="G982" s="49"/>
      <c r="H982" s="49"/>
      <c r="I982" s="49"/>
      <c r="J982" s="547"/>
      <c r="K982" s="539" t="s">
        <v>3586</v>
      </c>
      <c r="L982" s="539" t="s">
        <v>3562</v>
      </c>
      <c r="M982" s="539" t="s">
        <v>2654</v>
      </c>
      <c r="N982" s="539" t="s">
        <v>23</v>
      </c>
    </row>
    <row r="983" spans="1:14" s="429" customFormat="1" ht="39.950000000000003" customHeight="1" x14ac:dyDescent="0.25">
      <c r="A983" s="717"/>
      <c r="B983" s="681"/>
      <c r="C983" s="681"/>
      <c r="D983" s="427"/>
      <c r="E983" s="51"/>
      <c r="F983" s="51"/>
      <c r="G983" s="51"/>
      <c r="H983" s="51"/>
      <c r="I983" s="51"/>
      <c r="J983" s="548"/>
      <c r="K983" s="116" t="s">
        <v>3577</v>
      </c>
      <c r="L983" s="116" t="s">
        <v>3562</v>
      </c>
      <c r="M983" s="116" t="s">
        <v>2654</v>
      </c>
      <c r="N983" s="116" t="s">
        <v>23</v>
      </c>
    </row>
    <row r="984" spans="1:14" ht="51.75" customHeight="1" x14ac:dyDescent="0.25">
      <c r="A984" s="9">
        <v>538</v>
      </c>
      <c r="B984" s="10" t="s">
        <v>151</v>
      </c>
      <c r="C984" s="3" t="s">
        <v>145</v>
      </c>
      <c r="D984" s="3" t="s">
        <v>144</v>
      </c>
      <c r="E984" s="3">
        <v>24</v>
      </c>
      <c r="F984" s="11" t="s">
        <v>48</v>
      </c>
      <c r="G984" s="19" t="s">
        <v>146</v>
      </c>
      <c r="H984" s="3">
        <v>2021</v>
      </c>
      <c r="I984" s="37" t="s">
        <v>161</v>
      </c>
      <c r="J984" s="10" t="s">
        <v>150</v>
      </c>
      <c r="K984" s="2" t="s">
        <v>147</v>
      </c>
      <c r="L984" s="3" t="s">
        <v>148</v>
      </c>
      <c r="M984" s="3" t="s">
        <v>149</v>
      </c>
      <c r="N984" s="3" t="s">
        <v>121</v>
      </c>
    </row>
    <row r="985" spans="1:14" ht="88.5" customHeight="1" x14ac:dyDescent="0.25">
      <c r="A985" s="9">
        <v>539</v>
      </c>
      <c r="B985" s="10" t="s">
        <v>155</v>
      </c>
      <c r="C985" s="33" t="s">
        <v>156</v>
      </c>
      <c r="D985" s="10" t="s">
        <v>153</v>
      </c>
      <c r="E985" s="3">
        <v>40</v>
      </c>
      <c r="F985" s="11" t="s">
        <v>61</v>
      </c>
      <c r="G985" s="19" t="s">
        <v>154</v>
      </c>
      <c r="H985" s="3">
        <v>2021</v>
      </c>
      <c r="I985" s="37" t="s">
        <v>160</v>
      </c>
      <c r="J985" s="10">
        <v>4.2969999999999997</v>
      </c>
      <c r="K985" s="2" t="s">
        <v>147</v>
      </c>
      <c r="L985" s="3" t="s">
        <v>148</v>
      </c>
      <c r="M985" s="3" t="s">
        <v>149</v>
      </c>
      <c r="N985" s="3" t="s">
        <v>121</v>
      </c>
    </row>
    <row r="986" spans="1:14" ht="102" customHeight="1" x14ac:dyDescent="0.25">
      <c r="A986" s="9">
        <v>540</v>
      </c>
      <c r="B986" s="10" t="s">
        <v>367</v>
      </c>
      <c r="C986" s="3" t="s">
        <v>159</v>
      </c>
      <c r="D986" s="3" t="s">
        <v>153</v>
      </c>
      <c r="E986" s="3">
        <v>40</v>
      </c>
      <c r="F986" s="11" t="s">
        <v>49</v>
      </c>
      <c r="G986" s="19" t="s">
        <v>158</v>
      </c>
      <c r="H986" s="3">
        <v>2021</v>
      </c>
      <c r="I986" s="37" t="s">
        <v>160</v>
      </c>
      <c r="J986" s="10">
        <v>4.2969999999999997</v>
      </c>
      <c r="K986" s="2" t="s">
        <v>147</v>
      </c>
      <c r="L986" s="3" t="s">
        <v>148</v>
      </c>
      <c r="M986" s="3" t="s">
        <v>149</v>
      </c>
      <c r="N986" s="3" t="s">
        <v>121</v>
      </c>
    </row>
    <row r="987" spans="1:14" ht="40.5" customHeight="1" x14ac:dyDescent="0.25">
      <c r="A987" s="722">
        <v>541</v>
      </c>
      <c r="B987" s="657" t="s">
        <v>162</v>
      </c>
      <c r="C987" s="729" t="s">
        <v>169</v>
      </c>
      <c r="D987" s="645" t="s">
        <v>163</v>
      </c>
      <c r="E987" s="12">
        <v>26</v>
      </c>
      <c r="F987" s="13" t="s">
        <v>72</v>
      </c>
      <c r="G987" s="66" t="s">
        <v>165</v>
      </c>
      <c r="H987" s="12">
        <v>2021</v>
      </c>
      <c r="I987" s="44" t="s">
        <v>164</v>
      </c>
      <c r="J987" s="35">
        <v>1.0629999999999999</v>
      </c>
      <c r="K987" s="2" t="s">
        <v>147</v>
      </c>
      <c r="L987" s="3" t="s">
        <v>148</v>
      </c>
      <c r="M987" s="3" t="s">
        <v>149</v>
      </c>
      <c r="N987" s="3" t="s">
        <v>121</v>
      </c>
    </row>
    <row r="988" spans="1:14" ht="40.5" customHeight="1" x14ac:dyDescent="0.25">
      <c r="A988" s="723"/>
      <c r="B988" s="658"/>
      <c r="C988" s="730"/>
      <c r="D988" s="647"/>
      <c r="E988" s="14"/>
      <c r="F988" s="15"/>
      <c r="G988" s="68"/>
      <c r="H988" s="14"/>
      <c r="I988" s="40"/>
      <c r="J988" s="22"/>
      <c r="K988" s="2" t="s">
        <v>166</v>
      </c>
      <c r="L988" s="3" t="s">
        <v>148</v>
      </c>
      <c r="M988" s="3" t="s">
        <v>149</v>
      </c>
      <c r="N988" s="3" t="s">
        <v>23</v>
      </c>
    </row>
    <row r="989" spans="1:14" ht="60.75" customHeight="1" x14ac:dyDescent="0.25">
      <c r="A989" s="9">
        <v>542</v>
      </c>
      <c r="B989" s="10" t="s">
        <v>167</v>
      </c>
      <c r="C989" s="33" t="s">
        <v>168</v>
      </c>
      <c r="D989" s="3" t="s">
        <v>170</v>
      </c>
      <c r="E989" s="3">
        <v>13</v>
      </c>
      <c r="F989" s="11" t="s">
        <v>72</v>
      </c>
      <c r="G989" s="19" t="s">
        <v>172</v>
      </c>
      <c r="H989" s="3">
        <v>2021</v>
      </c>
      <c r="I989" s="37" t="s">
        <v>171</v>
      </c>
      <c r="J989" s="34">
        <v>2.3290000000000002</v>
      </c>
      <c r="K989" s="2" t="s">
        <v>147</v>
      </c>
      <c r="L989" s="3" t="s">
        <v>148</v>
      </c>
      <c r="M989" s="3" t="s">
        <v>149</v>
      </c>
      <c r="N989" s="3" t="s">
        <v>121</v>
      </c>
    </row>
    <row r="990" spans="1:14" ht="88.5" customHeight="1" x14ac:dyDescent="0.25">
      <c r="A990" s="9">
        <v>543</v>
      </c>
      <c r="B990" s="10" t="s">
        <v>175</v>
      </c>
      <c r="C990" s="25" t="s">
        <v>178</v>
      </c>
      <c r="D990" s="3" t="s">
        <v>173</v>
      </c>
      <c r="E990" s="3">
        <v>27</v>
      </c>
      <c r="F990" s="11" t="s">
        <v>48</v>
      </c>
      <c r="G990" s="19" t="s">
        <v>177</v>
      </c>
      <c r="H990" s="3">
        <v>2021</v>
      </c>
      <c r="I990" s="45" t="s">
        <v>174</v>
      </c>
      <c r="J990" s="3" t="s">
        <v>150</v>
      </c>
      <c r="K990" s="2" t="s">
        <v>147</v>
      </c>
      <c r="L990" s="3" t="s">
        <v>148</v>
      </c>
      <c r="M990" s="3" t="s">
        <v>149</v>
      </c>
      <c r="N990" s="3" t="s">
        <v>121</v>
      </c>
    </row>
    <row r="991" spans="1:14" ht="55.5" customHeight="1" x14ac:dyDescent="0.25">
      <c r="A991" s="9">
        <v>544</v>
      </c>
      <c r="B991" s="10" t="s">
        <v>253</v>
      </c>
      <c r="C991" s="25" t="s">
        <v>366</v>
      </c>
      <c r="D991" s="3" t="s">
        <v>256</v>
      </c>
      <c r="E991" s="3">
        <v>26</v>
      </c>
      <c r="F991" s="11" t="s">
        <v>254</v>
      </c>
      <c r="G991" s="19" t="s">
        <v>255</v>
      </c>
      <c r="H991" s="3">
        <v>2021</v>
      </c>
      <c r="I991" s="44" t="s">
        <v>164</v>
      </c>
      <c r="J991" s="35">
        <v>1.0629999999999999</v>
      </c>
      <c r="K991" s="2" t="s">
        <v>147</v>
      </c>
      <c r="L991" s="3" t="s">
        <v>148</v>
      </c>
      <c r="M991" s="3" t="s">
        <v>149</v>
      </c>
      <c r="N991" s="3" t="s">
        <v>121</v>
      </c>
    </row>
    <row r="992" spans="1:14" s="212" customFormat="1" ht="75" x14ac:dyDescent="0.25">
      <c r="A992" s="9">
        <v>545</v>
      </c>
      <c r="B992" s="629" t="s">
        <v>1827</v>
      </c>
      <c r="C992" s="629" t="s">
        <v>3197</v>
      </c>
      <c r="D992" s="629" t="s">
        <v>1572</v>
      </c>
      <c r="E992" s="9">
        <v>11</v>
      </c>
      <c r="F992" s="9" t="s">
        <v>19</v>
      </c>
      <c r="G992" s="9" t="s">
        <v>1828</v>
      </c>
      <c r="H992" s="9" t="s">
        <v>30</v>
      </c>
      <c r="I992" s="9" t="s">
        <v>1574</v>
      </c>
      <c r="J992" s="9" t="s">
        <v>150</v>
      </c>
      <c r="K992" s="454" t="s">
        <v>166</v>
      </c>
      <c r="L992" s="408" t="s">
        <v>148</v>
      </c>
      <c r="M992" s="408" t="s">
        <v>149</v>
      </c>
      <c r="N992" s="408" t="s">
        <v>23</v>
      </c>
    </row>
    <row r="993" spans="1:14" s="210" customFormat="1" x14ac:dyDescent="0.25">
      <c r="A993" s="9">
        <v>546</v>
      </c>
      <c r="B993" s="417" t="s">
        <v>1325</v>
      </c>
      <c r="C993" s="430" t="s">
        <v>2992</v>
      </c>
      <c r="D993" s="430" t="s">
        <v>1349</v>
      </c>
      <c r="E993" s="44">
        <v>22</v>
      </c>
      <c r="F993" s="44">
        <v>1</v>
      </c>
      <c r="G993" s="44" t="s">
        <v>1326</v>
      </c>
      <c r="H993" s="44">
        <v>2021</v>
      </c>
      <c r="I993" s="44" t="s">
        <v>1320</v>
      </c>
      <c r="J993" s="430" t="s">
        <v>150</v>
      </c>
      <c r="K993" s="408" t="s">
        <v>2991</v>
      </c>
      <c r="L993" s="408" t="s">
        <v>148</v>
      </c>
      <c r="M993" s="408" t="s">
        <v>2740</v>
      </c>
      <c r="N993" s="408" t="s">
        <v>23</v>
      </c>
    </row>
    <row r="994" spans="1:14" s="210" customFormat="1" ht="61.5" customHeight="1" x14ac:dyDescent="0.25">
      <c r="A994" s="9">
        <v>547</v>
      </c>
      <c r="B994" s="430" t="s">
        <v>2993</v>
      </c>
      <c r="C994" s="430" t="s">
        <v>2994</v>
      </c>
      <c r="D994" s="417" t="s">
        <v>1327</v>
      </c>
      <c r="E994" s="44">
        <v>34</v>
      </c>
      <c r="F994" s="44" t="s">
        <v>49</v>
      </c>
      <c r="G994" s="44" t="s">
        <v>1328</v>
      </c>
      <c r="H994" s="44">
        <v>2021</v>
      </c>
      <c r="I994" s="44" t="s">
        <v>1329</v>
      </c>
      <c r="J994" s="430" t="s">
        <v>150</v>
      </c>
      <c r="K994" s="408" t="s">
        <v>2995</v>
      </c>
      <c r="L994" s="408" t="s">
        <v>148</v>
      </c>
      <c r="M994" s="408" t="s">
        <v>2740</v>
      </c>
      <c r="N994" s="408" t="s">
        <v>23</v>
      </c>
    </row>
    <row r="995" spans="1:14" s="210" customFormat="1" ht="98.25" customHeight="1" x14ac:dyDescent="0.25">
      <c r="A995" s="9">
        <v>548</v>
      </c>
      <c r="B995" s="580" t="s">
        <v>2998</v>
      </c>
      <c r="C995" s="580" t="s">
        <v>2997</v>
      </c>
      <c r="D995" s="580" t="s">
        <v>3759</v>
      </c>
      <c r="E995" s="44">
        <v>37</v>
      </c>
      <c r="F995" s="44" t="s">
        <v>48</v>
      </c>
      <c r="G995" s="44" t="s">
        <v>146</v>
      </c>
      <c r="H995" s="44">
        <v>2020</v>
      </c>
      <c r="I995" s="44" t="s">
        <v>1330</v>
      </c>
      <c r="J995" s="581" t="s">
        <v>150</v>
      </c>
      <c r="K995" s="408" t="s">
        <v>2996</v>
      </c>
      <c r="L995" s="408" t="s">
        <v>148</v>
      </c>
      <c r="M995" s="408" t="s">
        <v>2740</v>
      </c>
      <c r="N995" s="408" t="s">
        <v>34</v>
      </c>
    </row>
    <row r="996" spans="1:14" s="210" customFormat="1" ht="102.75" customHeight="1" x14ac:dyDescent="0.25">
      <c r="A996" s="9">
        <v>549</v>
      </c>
      <c r="B996" s="580" t="s">
        <v>2999</v>
      </c>
      <c r="C996" s="580" t="s">
        <v>2997</v>
      </c>
      <c r="D996" s="580" t="s">
        <v>3759</v>
      </c>
      <c r="E996" s="44">
        <v>37</v>
      </c>
      <c r="F996" s="44" t="s">
        <v>48</v>
      </c>
      <c r="G996" s="44" t="s">
        <v>3000</v>
      </c>
      <c r="H996" s="44">
        <v>2020</v>
      </c>
      <c r="I996" s="44" t="s">
        <v>1330</v>
      </c>
      <c r="J996" s="581" t="s">
        <v>150</v>
      </c>
      <c r="K996" s="408" t="s">
        <v>2996</v>
      </c>
      <c r="L996" s="408" t="s">
        <v>148</v>
      </c>
      <c r="M996" s="408" t="s">
        <v>2740</v>
      </c>
      <c r="N996" s="408" t="s">
        <v>34</v>
      </c>
    </row>
    <row r="997" spans="1:14" s="210" customFormat="1" x14ac:dyDescent="0.25">
      <c r="A997" s="9">
        <v>550</v>
      </c>
      <c r="B997" s="417" t="s">
        <v>1331</v>
      </c>
      <c r="C997" s="451" t="s">
        <v>2996</v>
      </c>
      <c r="D997" s="417" t="s">
        <v>1332</v>
      </c>
      <c r="E997" s="44">
        <v>34</v>
      </c>
      <c r="F997" s="44" t="s">
        <v>49</v>
      </c>
      <c r="G997" s="44" t="s">
        <v>1333</v>
      </c>
      <c r="H997" s="44">
        <v>2021</v>
      </c>
      <c r="I997" s="44" t="s">
        <v>1329</v>
      </c>
      <c r="J997" s="407" t="s">
        <v>150</v>
      </c>
      <c r="K997" s="408" t="s">
        <v>2996</v>
      </c>
      <c r="L997" s="408" t="s">
        <v>148</v>
      </c>
      <c r="M997" s="408" t="s">
        <v>2740</v>
      </c>
      <c r="N997" s="408" t="s">
        <v>34</v>
      </c>
    </row>
    <row r="998" spans="1:14" s="210" customFormat="1" x14ac:dyDescent="0.25">
      <c r="A998" s="9">
        <v>551</v>
      </c>
      <c r="B998" s="417" t="s">
        <v>1334</v>
      </c>
      <c r="C998" s="451" t="s">
        <v>3114</v>
      </c>
      <c r="D998" s="417" t="s">
        <v>1335</v>
      </c>
      <c r="E998" s="44">
        <v>13</v>
      </c>
      <c r="F998" s="44" t="s">
        <v>48</v>
      </c>
      <c r="G998" s="44" t="s">
        <v>1336</v>
      </c>
      <c r="H998" s="44" t="s">
        <v>318</v>
      </c>
      <c r="I998" s="44" t="s">
        <v>1337</v>
      </c>
      <c r="J998" s="407" t="s">
        <v>150</v>
      </c>
      <c r="K998" s="408" t="s">
        <v>2996</v>
      </c>
      <c r="L998" s="408" t="s">
        <v>148</v>
      </c>
      <c r="M998" s="408" t="s">
        <v>2740</v>
      </c>
      <c r="N998" s="408" t="s">
        <v>34</v>
      </c>
    </row>
    <row r="999" spans="1:14" s="210" customFormat="1" x14ac:dyDescent="0.25">
      <c r="A999" s="9">
        <v>552</v>
      </c>
      <c r="B999" s="417" t="s">
        <v>1338</v>
      </c>
      <c r="C999" s="451" t="s">
        <v>3115</v>
      </c>
      <c r="D999" s="417" t="s">
        <v>1335</v>
      </c>
      <c r="E999" s="44">
        <v>13</v>
      </c>
      <c r="F999" s="44" t="s">
        <v>49</v>
      </c>
      <c r="G999" s="44" t="s">
        <v>1339</v>
      </c>
      <c r="H999" s="44" t="s">
        <v>318</v>
      </c>
      <c r="I999" s="44" t="s">
        <v>1337</v>
      </c>
      <c r="J999" s="407" t="s">
        <v>150</v>
      </c>
      <c r="K999" s="408" t="s">
        <v>2996</v>
      </c>
      <c r="L999" s="408" t="s">
        <v>148</v>
      </c>
      <c r="M999" s="408" t="s">
        <v>2740</v>
      </c>
      <c r="N999" s="408" t="s">
        <v>34</v>
      </c>
    </row>
    <row r="1000" spans="1:14" s="210" customFormat="1" ht="102" customHeight="1" x14ac:dyDescent="0.25">
      <c r="A1000" s="9">
        <v>553</v>
      </c>
      <c r="B1000" s="417" t="s">
        <v>1340</v>
      </c>
      <c r="C1000" s="451" t="s">
        <v>3116</v>
      </c>
      <c r="D1000" s="417" t="s">
        <v>1341</v>
      </c>
      <c r="E1000" s="44">
        <v>10</v>
      </c>
      <c r="F1000" s="44">
        <v>40</v>
      </c>
      <c r="G1000" s="44" t="s">
        <v>1342</v>
      </c>
      <c r="H1000" s="44" t="s">
        <v>318</v>
      </c>
      <c r="I1000" s="44" t="s">
        <v>1343</v>
      </c>
      <c r="J1000" s="451" t="s">
        <v>150</v>
      </c>
      <c r="K1000" s="408" t="s">
        <v>3117</v>
      </c>
      <c r="L1000" s="408" t="s">
        <v>148</v>
      </c>
      <c r="M1000" s="408" t="s">
        <v>2684</v>
      </c>
      <c r="N1000" s="408" t="s">
        <v>494</v>
      </c>
    </row>
    <row r="1001" spans="1:14" s="210" customFormat="1" ht="126" customHeight="1" x14ac:dyDescent="0.25">
      <c r="A1001" s="9">
        <v>554</v>
      </c>
      <c r="B1001" s="407" t="s">
        <v>3183</v>
      </c>
      <c r="C1001" s="408" t="s">
        <v>3182</v>
      </c>
      <c r="D1001" s="408" t="s">
        <v>1354</v>
      </c>
      <c r="E1001" s="408">
        <v>37</v>
      </c>
      <c r="F1001" s="408">
        <v>1</v>
      </c>
      <c r="G1001" s="408" t="s">
        <v>1355</v>
      </c>
      <c r="H1001" s="408">
        <v>2020</v>
      </c>
      <c r="I1001" s="408" t="s">
        <v>1330</v>
      </c>
      <c r="J1001" s="407" t="s">
        <v>150</v>
      </c>
      <c r="K1001" s="408" t="s">
        <v>3184</v>
      </c>
      <c r="L1001" s="408" t="s">
        <v>148</v>
      </c>
      <c r="M1001" s="408" t="s">
        <v>2740</v>
      </c>
      <c r="N1001" s="408" t="s">
        <v>34</v>
      </c>
    </row>
    <row r="1002" spans="1:14" s="210" customFormat="1" ht="45" x14ac:dyDescent="0.25">
      <c r="A1002" s="9">
        <v>555</v>
      </c>
      <c r="B1002" s="451" t="s">
        <v>1368</v>
      </c>
      <c r="C1002" s="210" t="s">
        <v>3186</v>
      </c>
      <c r="D1002" s="451" t="s">
        <v>1369</v>
      </c>
      <c r="E1002" s="44">
        <v>1</v>
      </c>
      <c r="F1002" s="44" t="s">
        <v>48</v>
      </c>
      <c r="G1002" s="44" t="s">
        <v>1370</v>
      </c>
      <c r="H1002" s="44">
        <v>2021</v>
      </c>
      <c r="I1002" s="44" t="s">
        <v>1372</v>
      </c>
      <c r="J1002" s="451" t="s">
        <v>150</v>
      </c>
      <c r="K1002" s="408" t="s">
        <v>3185</v>
      </c>
      <c r="L1002" s="408" t="s">
        <v>148</v>
      </c>
      <c r="M1002" s="408" t="s">
        <v>2684</v>
      </c>
      <c r="N1002" s="408" t="s">
        <v>34</v>
      </c>
    </row>
    <row r="1003" spans="1:14" s="210" customFormat="1" ht="59.25" customHeight="1" x14ac:dyDescent="0.25">
      <c r="A1003" s="9">
        <v>556</v>
      </c>
      <c r="B1003" s="417" t="s">
        <v>1567</v>
      </c>
      <c r="C1003" s="451" t="s">
        <v>3187</v>
      </c>
      <c r="D1003" s="417" t="s">
        <v>1568</v>
      </c>
      <c r="E1003" s="44">
        <v>4</v>
      </c>
      <c r="F1003" s="44" t="s">
        <v>48</v>
      </c>
      <c r="G1003" s="44" t="s">
        <v>1569</v>
      </c>
      <c r="H1003" s="44">
        <v>2021</v>
      </c>
      <c r="I1003" s="44" t="s">
        <v>1570</v>
      </c>
      <c r="J1003" s="451" t="s">
        <v>150</v>
      </c>
      <c r="K1003" s="408" t="s">
        <v>3188</v>
      </c>
      <c r="L1003" s="408" t="s">
        <v>148</v>
      </c>
      <c r="M1003" s="408" t="s">
        <v>2684</v>
      </c>
      <c r="N1003" s="408" t="s">
        <v>122</v>
      </c>
    </row>
    <row r="1004" spans="1:14" s="210" customFormat="1" ht="60" x14ac:dyDescent="0.25">
      <c r="A1004" s="9">
        <v>557</v>
      </c>
      <c r="B1004" s="417" t="s">
        <v>1563</v>
      </c>
      <c r="C1004" s="451" t="s">
        <v>3187</v>
      </c>
      <c r="D1004" s="417" t="s">
        <v>1564</v>
      </c>
      <c r="E1004" s="44">
        <v>3</v>
      </c>
      <c r="F1004" s="44">
        <v>1</v>
      </c>
      <c r="G1004" s="44" t="s">
        <v>1565</v>
      </c>
      <c r="H1004" s="44">
        <v>2021</v>
      </c>
      <c r="I1004" s="44" t="s">
        <v>1566</v>
      </c>
      <c r="J1004" s="451" t="s">
        <v>150</v>
      </c>
      <c r="K1004" s="408" t="s">
        <v>3188</v>
      </c>
      <c r="L1004" s="408" t="s">
        <v>148</v>
      </c>
      <c r="M1004" s="408" t="s">
        <v>2684</v>
      </c>
      <c r="N1004" s="408" t="s">
        <v>122</v>
      </c>
    </row>
    <row r="1005" spans="1:14" s="210" customFormat="1" ht="45" x14ac:dyDescent="0.25">
      <c r="A1005" s="9">
        <v>558</v>
      </c>
      <c r="B1005" s="417" t="s">
        <v>1507</v>
      </c>
      <c r="C1005" s="451" t="s">
        <v>3189</v>
      </c>
      <c r="D1005" s="417" t="s">
        <v>1508</v>
      </c>
      <c r="E1005" s="44">
        <v>13</v>
      </c>
      <c r="F1005" s="44">
        <v>1</v>
      </c>
      <c r="G1005" s="44" t="s">
        <v>1509</v>
      </c>
      <c r="H1005" s="44" t="s">
        <v>1510</v>
      </c>
      <c r="I1005" s="44" t="s">
        <v>1511</v>
      </c>
      <c r="J1005" s="451" t="s">
        <v>150</v>
      </c>
      <c r="K1005" s="408" t="s">
        <v>3191</v>
      </c>
      <c r="L1005" s="408" t="s">
        <v>148</v>
      </c>
      <c r="M1005" s="408" t="s">
        <v>3190</v>
      </c>
      <c r="N1005" s="408" t="s">
        <v>121</v>
      </c>
    </row>
    <row r="1006" spans="1:14" s="210" customFormat="1" ht="45" x14ac:dyDescent="0.25">
      <c r="A1006" s="9">
        <v>559</v>
      </c>
      <c r="B1006" s="417" t="s">
        <v>1468</v>
      </c>
      <c r="C1006" s="451" t="s">
        <v>1472</v>
      </c>
      <c r="D1006" s="417" t="s">
        <v>1469</v>
      </c>
      <c r="E1006" s="44">
        <v>30</v>
      </c>
      <c r="F1006" s="44" t="s">
        <v>3192</v>
      </c>
      <c r="G1006" s="44" t="s">
        <v>1470</v>
      </c>
      <c r="H1006" s="44" t="s">
        <v>179</v>
      </c>
      <c r="I1006" s="44" t="s">
        <v>1471</v>
      </c>
      <c r="J1006" s="451" t="s">
        <v>150</v>
      </c>
      <c r="K1006" s="408" t="s">
        <v>3193</v>
      </c>
      <c r="L1006" s="408" t="s">
        <v>148</v>
      </c>
      <c r="M1006" s="408" t="s">
        <v>3194</v>
      </c>
      <c r="N1006" s="408" t="s">
        <v>121</v>
      </c>
    </row>
    <row r="1007" spans="1:14" s="210" customFormat="1" ht="45" x14ac:dyDescent="0.25">
      <c r="A1007" s="9">
        <v>560</v>
      </c>
      <c r="B1007" s="417" t="s">
        <v>1473</v>
      </c>
      <c r="C1007" s="451" t="s">
        <v>1472</v>
      </c>
      <c r="D1007" s="417" t="s">
        <v>1469</v>
      </c>
      <c r="E1007" s="44">
        <v>31</v>
      </c>
      <c r="F1007" s="44">
        <v>1</v>
      </c>
      <c r="G1007" s="44" t="s">
        <v>1474</v>
      </c>
      <c r="H1007" s="44" t="s">
        <v>318</v>
      </c>
      <c r="I1007" s="44" t="s">
        <v>1474</v>
      </c>
      <c r="J1007" s="451" t="s">
        <v>150</v>
      </c>
      <c r="K1007" s="408" t="s">
        <v>3193</v>
      </c>
      <c r="L1007" s="408" t="s">
        <v>148</v>
      </c>
      <c r="M1007" s="408" t="s">
        <v>3194</v>
      </c>
      <c r="N1007" s="408" t="s">
        <v>121</v>
      </c>
    </row>
    <row r="1008" spans="1:14" s="210" customFormat="1" ht="45" x14ac:dyDescent="0.25">
      <c r="A1008" s="9">
        <v>561</v>
      </c>
      <c r="B1008" s="417" t="s">
        <v>1479</v>
      </c>
      <c r="C1008" s="451" t="s">
        <v>1478</v>
      </c>
      <c r="D1008" s="417" t="s">
        <v>1476</v>
      </c>
      <c r="E1008" s="44">
        <v>30</v>
      </c>
      <c r="F1008" s="44" t="s">
        <v>3192</v>
      </c>
      <c r="G1008" s="44" t="s">
        <v>1480</v>
      </c>
      <c r="H1008" s="44" t="s">
        <v>318</v>
      </c>
      <c r="I1008" s="44" t="s">
        <v>1474</v>
      </c>
      <c r="J1008" s="451" t="s">
        <v>150</v>
      </c>
      <c r="K1008" s="408" t="s">
        <v>3195</v>
      </c>
      <c r="L1008" s="408" t="s">
        <v>148</v>
      </c>
      <c r="M1008" s="408" t="s">
        <v>3190</v>
      </c>
      <c r="N1008" s="408" t="s">
        <v>23</v>
      </c>
    </row>
    <row r="1009" spans="1:15" s="210" customFormat="1" ht="45" x14ac:dyDescent="0.25">
      <c r="A1009" s="9">
        <v>562</v>
      </c>
      <c r="B1009" s="417" t="s">
        <v>1475</v>
      </c>
      <c r="C1009" s="451" t="s">
        <v>1478</v>
      </c>
      <c r="D1009" s="417" t="s">
        <v>1476</v>
      </c>
      <c r="E1009" s="44">
        <v>31</v>
      </c>
      <c r="F1009" s="44" t="s">
        <v>48</v>
      </c>
      <c r="G1009" s="44" t="s">
        <v>1477</v>
      </c>
      <c r="H1009" s="44" t="s">
        <v>318</v>
      </c>
      <c r="I1009" s="44" t="s">
        <v>1474</v>
      </c>
      <c r="J1009" s="451" t="s">
        <v>150</v>
      </c>
      <c r="K1009" s="408" t="s">
        <v>3195</v>
      </c>
      <c r="L1009" s="408" t="s">
        <v>148</v>
      </c>
      <c r="M1009" s="408" t="s">
        <v>3190</v>
      </c>
      <c r="N1009" s="408" t="s">
        <v>23</v>
      </c>
    </row>
    <row r="1010" spans="1:15" s="210" customFormat="1" ht="46.5" customHeight="1" x14ac:dyDescent="0.25">
      <c r="A1010" s="9">
        <v>563</v>
      </c>
      <c r="B1010" s="417" t="s">
        <v>1481</v>
      </c>
      <c r="C1010" s="451" t="s">
        <v>3196</v>
      </c>
      <c r="D1010" s="417" t="s">
        <v>1482</v>
      </c>
      <c r="E1010" s="44">
        <v>36</v>
      </c>
      <c r="F1010" s="44">
        <v>1</v>
      </c>
      <c r="G1010" s="44" t="s">
        <v>1483</v>
      </c>
      <c r="H1010" s="44">
        <v>2021</v>
      </c>
      <c r="I1010" s="44" t="s">
        <v>1484</v>
      </c>
      <c r="J1010" s="451" t="s">
        <v>150</v>
      </c>
      <c r="K1010" s="408" t="s">
        <v>3195</v>
      </c>
      <c r="L1010" s="408" t="s">
        <v>148</v>
      </c>
      <c r="M1010" s="408" t="s">
        <v>3190</v>
      </c>
      <c r="N1010" s="408" t="s">
        <v>23</v>
      </c>
    </row>
    <row r="1011" spans="1:15" s="212" customFormat="1" ht="60" x14ac:dyDescent="0.25">
      <c r="A1011" s="9">
        <v>564</v>
      </c>
      <c r="B1011" s="417" t="s">
        <v>1829</v>
      </c>
      <c r="C1011" s="451" t="s">
        <v>3198</v>
      </c>
      <c r="D1011" s="417" t="s">
        <v>1830</v>
      </c>
      <c r="E1011" s="44">
        <v>37</v>
      </c>
      <c r="F1011" s="44">
        <v>1</v>
      </c>
      <c r="G1011" s="44" t="s">
        <v>204</v>
      </c>
      <c r="H1011" s="44" t="s">
        <v>318</v>
      </c>
      <c r="I1011" s="44" t="s">
        <v>1831</v>
      </c>
      <c r="J1011" s="451" t="s">
        <v>150</v>
      </c>
      <c r="K1011" s="408" t="s">
        <v>3199</v>
      </c>
      <c r="L1011" s="408" t="s">
        <v>148</v>
      </c>
      <c r="M1011" s="408" t="s">
        <v>149</v>
      </c>
      <c r="N1011" s="408" t="s">
        <v>121</v>
      </c>
    </row>
    <row r="1012" spans="1:15" s="425" customFormat="1" ht="49.5" customHeight="1" x14ac:dyDescent="0.25">
      <c r="A1012" s="9">
        <v>565</v>
      </c>
      <c r="B1012" s="538" t="s">
        <v>1444</v>
      </c>
      <c r="C1012" s="425" t="s">
        <v>3203</v>
      </c>
      <c r="D1012" s="461" t="s">
        <v>3202</v>
      </c>
      <c r="E1012" s="44">
        <v>31</v>
      </c>
      <c r="F1012" s="44"/>
      <c r="G1012" s="173" t="s">
        <v>3207</v>
      </c>
      <c r="H1012" s="44">
        <v>2021</v>
      </c>
      <c r="I1012" s="44" t="s">
        <v>3201</v>
      </c>
      <c r="J1012" s="461" t="s">
        <v>150</v>
      </c>
      <c r="K1012" s="560" t="s">
        <v>3200</v>
      </c>
      <c r="L1012" s="560" t="s">
        <v>148</v>
      </c>
      <c r="M1012" s="560" t="s">
        <v>2740</v>
      </c>
      <c r="N1012" s="560" t="s">
        <v>23</v>
      </c>
    </row>
    <row r="1013" spans="1:15" s="212" customFormat="1" x14ac:dyDescent="0.25">
      <c r="A1013" s="9">
        <v>566</v>
      </c>
      <c r="B1013" s="417" t="s">
        <v>1825</v>
      </c>
      <c r="C1013" s="408" t="s">
        <v>3200</v>
      </c>
      <c r="D1013" s="451" t="s">
        <v>1332</v>
      </c>
      <c r="E1013" s="44">
        <v>34</v>
      </c>
      <c r="F1013" s="44">
        <v>2</v>
      </c>
      <c r="G1013" s="44" t="s">
        <v>1826</v>
      </c>
      <c r="H1013" s="44" t="s">
        <v>318</v>
      </c>
      <c r="I1013" s="44" t="s">
        <v>1329</v>
      </c>
      <c r="J1013" s="451" t="s">
        <v>150</v>
      </c>
      <c r="K1013" s="408" t="s">
        <v>3200</v>
      </c>
      <c r="L1013" s="408" t="s">
        <v>148</v>
      </c>
      <c r="M1013" s="408" t="s">
        <v>2740</v>
      </c>
      <c r="N1013" s="408" t="s">
        <v>23</v>
      </c>
    </row>
    <row r="1014" spans="1:15" s="212" customFormat="1" x14ac:dyDescent="0.25">
      <c r="A1014" s="9">
        <v>567</v>
      </c>
      <c r="B1014" s="417" t="s">
        <v>1840</v>
      </c>
      <c r="C1014" s="451" t="s">
        <v>3204</v>
      </c>
      <c r="D1014" s="451" t="s">
        <v>3209</v>
      </c>
      <c r="E1014" s="44">
        <v>56</v>
      </c>
      <c r="F1014" s="44" t="s">
        <v>72</v>
      </c>
      <c r="G1014" s="44" t="s">
        <v>1841</v>
      </c>
      <c r="H1014" s="44" t="s">
        <v>318</v>
      </c>
      <c r="I1014" s="44" t="s">
        <v>3206</v>
      </c>
      <c r="J1014" s="451" t="s">
        <v>150</v>
      </c>
      <c r="K1014" s="408" t="s">
        <v>3208</v>
      </c>
      <c r="L1014" s="408" t="s">
        <v>148</v>
      </c>
      <c r="M1014" s="408" t="s">
        <v>3205</v>
      </c>
      <c r="N1014" s="408" t="s">
        <v>121</v>
      </c>
    </row>
    <row r="1015" spans="1:15" s="212" customFormat="1" ht="45" x14ac:dyDescent="0.25">
      <c r="A1015" s="9">
        <v>568</v>
      </c>
      <c r="B1015" s="417" t="s">
        <v>1823</v>
      </c>
      <c r="C1015" s="451" t="s">
        <v>3210</v>
      </c>
      <c r="D1015" s="451" t="s">
        <v>3211</v>
      </c>
      <c r="E1015" s="44">
        <v>13</v>
      </c>
      <c r="F1015" s="44">
        <v>1</v>
      </c>
      <c r="G1015" s="44" t="s">
        <v>1824</v>
      </c>
      <c r="H1015" s="44" t="s">
        <v>318</v>
      </c>
      <c r="I1015" s="44" t="s">
        <v>1337</v>
      </c>
      <c r="J1015" s="451" t="s">
        <v>150</v>
      </c>
      <c r="K1015" s="408" t="s">
        <v>3212</v>
      </c>
      <c r="L1015" s="408" t="s">
        <v>148</v>
      </c>
      <c r="M1015" s="408" t="s">
        <v>3194</v>
      </c>
      <c r="N1015" s="408" t="s">
        <v>23</v>
      </c>
    </row>
    <row r="1016" spans="1:15" s="212" customFormat="1" ht="57.75" customHeight="1" x14ac:dyDescent="0.25">
      <c r="A1016" s="9">
        <v>569</v>
      </c>
      <c r="B1016" s="417" t="s">
        <v>1819</v>
      </c>
      <c r="C1016" s="451" t="s">
        <v>3210</v>
      </c>
      <c r="D1016" s="451" t="s">
        <v>3213</v>
      </c>
      <c r="E1016" s="44">
        <v>30</v>
      </c>
      <c r="F1016" s="44" t="s">
        <v>1820</v>
      </c>
      <c r="G1016" s="44" t="s">
        <v>1821</v>
      </c>
      <c r="H1016" s="44" t="s">
        <v>318</v>
      </c>
      <c r="I1016" s="44" t="s">
        <v>1822</v>
      </c>
      <c r="J1016" s="451" t="s">
        <v>150</v>
      </c>
      <c r="K1016" s="408" t="s">
        <v>3212</v>
      </c>
      <c r="L1016" s="408" t="s">
        <v>148</v>
      </c>
      <c r="M1016" s="408" t="s">
        <v>3194</v>
      </c>
      <c r="N1016" s="408" t="s">
        <v>23</v>
      </c>
    </row>
    <row r="1017" spans="1:15" s="212" customFormat="1" ht="57.75" customHeight="1" x14ac:dyDescent="0.25">
      <c r="A1017" s="9">
        <v>570</v>
      </c>
      <c r="B1017" s="546" t="s">
        <v>3685</v>
      </c>
      <c r="C1017" s="546" t="s">
        <v>3686</v>
      </c>
      <c r="D1017" s="546" t="s">
        <v>3688</v>
      </c>
      <c r="E1017" s="44">
        <v>28</v>
      </c>
      <c r="F1017" s="44"/>
      <c r="G1017" s="44">
        <v>119</v>
      </c>
      <c r="H1017" s="44">
        <v>2021</v>
      </c>
      <c r="I1017" s="44" t="s">
        <v>3687</v>
      </c>
      <c r="J1017" s="546" t="s">
        <v>150</v>
      </c>
      <c r="K1017" s="408" t="s">
        <v>3689</v>
      </c>
      <c r="L1017" s="408" t="s">
        <v>148</v>
      </c>
      <c r="M1017" s="408" t="s">
        <v>3190</v>
      </c>
      <c r="N1017" s="408" t="s">
        <v>121</v>
      </c>
    </row>
    <row r="1018" spans="1:15" s="212" customFormat="1" ht="45" x14ac:dyDescent="0.25">
      <c r="A1018" s="9">
        <v>571</v>
      </c>
      <c r="B1018" s="417" t="s">
        <v>1619</v>
      </c>
      <c r="C1018" s="451" t="s">
        <v>3218</v>
      </c>
      <c r="D1018" s="451" t="s">
        <v>3211</v>
      </c>
      <c r="E1018" s="44">
        <v>13</v>
      </c>
      <c r="F1018" s="44">
        <v>1</v>
      </c>
      <c r="G1018" s="44" t="s">
        <v>1620</v>
      </c>
      <c r="H1018" s="44">
        <v>2021</v>
      </c>
      <c r="I1018" s="44" t="s">
        <v>3216</v>
      </c>
      <c r="J1018" s="451" t="s">
        <v>150</v>
      </c>
      <c r="K1018" s="408" t="s">
        <v>3214</v>
      </c>
      <c r="L1018" s="408" t="s">
        <v>1621</v>
      </c>
      <c r="M1018" s="408" t="s">
        <v>2741</v>
      </c>
      <c r="N1018" s="408" t="s">
        <v>34</v>
      </c>
    </row>
    <row r="1019" spans="1:15" s="212" customFormat="1" ht="69" customHeight="1" x14ac:dyDescent="0.25">
      <c r="A1019" s="9">
        <v>572</v>
      </c>
      <c r="B1019" s="417" t="s">
        <v>1622</v>
      </c>
      <c r="C1019" s="451" t="s">
        <v>3219</v>
      </c>
      <c r="D1019" s="451" t="s">
        <v>3215</v>
      </c>
      <c r="E1019" s="44">
        <v>22</v>
      </c>
      <c r="F1019" s="44">
        <v>2</v>
      </c>
      <c r="G1019" s="44" t="s">
        <v>1623</v>
      </c>
      <c r="H1019" s="44">
        <v>2021</v>
      </c>
      <c r="I1019" s="44" t="s">
        <v>3217</v>
      </c>
      <c r="J1019" s="451" t="s">
        <v>150</v>
      </c>
      <c r="K1019" s="408" t="s">
        <v>3214</v>
      </c>
      <c r="L1019" s="408" t="s">
        <v>1621</v>
      </c>
      <c r="M1019" s="408" t="s">
        <v>2741</v>
      </c>
      <c r="N1019" s="408" t="s">
        <v>34</v>
      </c>
    </row>
    <row r="1020" spans="1:15" s="212" customFormat="1" ht="45" x14ac:dyDescent="0.25">
      <c r="A1020" s="9">
        <v>573</v>
      </c>
      <c r="B1020" s="417" t="s">
        <v>1624</v>
      </c>
      <c r="C1020" s="451" t="s">
        <v>3220</v>
      </c>
      <c r="D1020" s="417" t="s">
        <v>1625</v>
      </c>
      <c r="E1020" s="44">
        <v>81</v>
      </c>
      <c r="F1020" s="44" t="s">
        <v>72</v>
      </c>
      <c r="G1020" s="44" t="s">
        <v>1626</v>
      </c>
      <c r="H1020" s="44" t="s">
        <v>318</v>
      </c>
      <c r="I1020" s="44" t="s">
        <v>1627</v>
      </c>
      <c r="J1020" s="451" t="s">
        <v>150</v>
      </c>
      <c r="K1020" s="408" t="s">
        <v>3221</v>
      </c>
      <c r="L1020" s="408" t="s">
        <v>1621</v>
      </c>
      <c r="M1020" s="408" t="s">
        <v>2741</v>
      </c>
      <c r="N1020" s="408" t="s">
        <v>23</v>
      </c>
    </row>
    <row r="1021" spans="1:15" s="212" customFormat="1" ht="96" customHeight="1" x14ac:dyDescent="0.25">
      <c r="A1021" s="9">
        <v>574</v>
      </c>
      <c r="B1021" s="451" t="s">
        <v>2717</v>
      </c>
      <c r="C1021" s="452" t="s">
        <v>3222</v>
      </c>
      <c r="D1021" s="417" t="s">
        <v>2718</v>
      </c>
      <c r="E1021" s="44">
        <v>36</v>
      </c>
      <c r="F1021" s="44">
        <v>1</v>
      </c>
      <c r="G1021" s="44" t="s">
        <v>2719</v>
      </c>
      <c r="H1021" s="44">
        <v>2021</v>
      </c>
      <c r="I1021" s="44" t="s">
        <v>2720</v>
      </c>
      <c r="J1021" s="451">
        <v>2.657</v>
      </c>
      <c r="K1021" s="408" t="s">
        <v>3224</v>
      </c>
      <c r="L1021" s="408" t="s">
        <v>1621</v>
      </c>
      <c r="M1021" s="407" t="s">
        <v>3223</v>
      </c>
      <c r="N1021" s="408" t="s">
        <v>122</v>
      </c>
      <c r="O1021" s="211"/>
    </row>
    <row r="1022" spans="1:15" s="489" customFormat="1" ht="131.25" customHeight="1" x14ac:dyDescent="0.25">
      <c r="A1022" s="9">
        <v>575</v>
      </c>
      <c r="B1022" s="584" t="s">
        <v>1732</v>
      </c>
      <c r="C1022" s="583" t="s">
        <v>3225</v>
      </c>
      <c r="D1022" s="584" t="s">
        <v>3754</v>
      </c>
      <c r="E1022" s="44">
        <v>4</v>
      </c>
      <c r="F1022" s="44">
        <v>38</v>
      </c>
      <c r="G1022" s="533">
        <v>27760</v>
      </c>
      <c r="H1022" s="44">
        <v>2021</v>
      </c>
      <c r="I1022" s="44" t="s">
        <v>1733</v>
      </c>
      <c r="J1022" s="584" t="s">
        <v>150</v>
      </c>
      <c r="K1022" s="408" t="s">
        <v>3225</v>
      </c>
      <c r="L1022" s="408" t="s">
        <v>1621</v>
      </c>
      <c r="M1022" s="408" t="s">
        <v>2741</v>
      </c>
      <c r="N1022" s="408" t="s">
        <v>23</v>
      </c>
    </row>
    <row r="1023" spans="1:15" s="489" customFormat="1" ht="123" customHeight="1" x14ac:dyDescent="0.25">
      <c r="A1023" s="9">
        <v>576</v>
      </c>
      <c r="B1023" s="584" t="s">
        <v>3752</v>
      </c>
      <c r="C1023" s="584" t="s">
        <v>3753</v>
      </c>
      <c r="D1023" s="584" t="s">
        <v>3754</v>
      </c>
      <c r="E1023" s="44" t="s">
        <v>3788</v>
      </c>
      <c r="F1023" s="44">
        <v>38</v>
      </c>
      <c r="G1023" s="173">
        <v>10</v>
      </c>
      <c r="H1023" s="44">
        <v>2021</v>
      </c>
      <c r="I1023" s="44" t="s">
        <v>1733</v>
      </c>
      <c r="J1023" s="584" t="s">
        <v>150</v>
      </c>
      <c r="K1023" s="408" t="s">
        <v>3225</v>
      </c>
      <c r="L1023" s="408" t="s">
        <v>1621</v>
      </c>
      <c r="M1023" s="408" t="s">
        <v>2741</v>
      </c>
      <c r="N1023" s="408" t="s">
        <v>23</v>
      </c>
    </row>
    <row r="1024" spans="1:15" s="212" customFormat="1" ht="64.5" customHeight="1" x14ac:dyDescent="0.25">
      <c r="A1024" s="9">
        <v>577</v>
      </c>
      <c r="B1024" s="407" t="s">
        <v>1842</v>
      </c>
      <c r="C1024" s="407" t="s">
        <v>3229</v>
      </c>
      <c r="D1024" s="407" t="s">
        <v>1843</v>
      </c>
      <c r="E1024" s="44">
        <v>22</v>
      </c>
      <c r="F1024" s="44">
        <v>6</v>
      </c>
      <c r="G1024" s="44" t="s">
        <v>1844</v>
      </c>
      <c r="H1024" s="44" t="s">
        <v>318</v>
      </c>
      <c r="I1024" s="44" t="s">
        <v>1488</v>
      </c>
      <c r="J1024" s="451" t="s">
        <v>150</v>
      </c>
      <c r="K1024" s="408" t="s">
        <v>3226</v>
      </c>
      <c r="L1024" s="408" t="s">
        <v>3227</v>
      </c>
      <c r="M1024" s="408" t="s">
        <v>2716</v>
      </c>
      <c r="N1024" s="408" t="s">
        <v>34</v>
      </c>
    </row>
    <row r="1025" spans="1:15" s="212" customFormat="1" ht="39.950000000000003" customHeight="1" x14ac:dyDescent="0.25">
      <c r="A1025" s="669">
        <v>578</v>
      </c>
      <c r="B1025" s="648" t="s">
        <v>1720</v>
      </c>
      <c r="C1025" s="648" t="s">
        <v>3231</v>
      </c>
      <c r="D1025" s="648" t="s">
        <v>1721</v>
      </c>
      <c r="E1025" s="44">
        <v>7</v>
      </c>
      <c r="F1025" s="44">
        <v>1</v>
      </c>
      <c r="G1025" s="44" t="s">
        <v>1722</v>
      </c>
      <c r="H1025" s="44">
        <v>2021</v>
      </c>
      <c r="I1025" s="44" t="s">
        <v>1723</v>
      </c>
      <c r="J1025" s="466" t="s">
        <v>150</v>
      </c>
      <c r="K1025" s="408" t="s">
        <v>3232</v>
      </c>
      <c r="L1025" s="408" t="s">
        <v>3227</v>
      </c>
      <c r="M1025" s="408" t="s">
        <v>2716</v>
      </c>
      <c r="N1025" s="408" t="s">
        <v>34</v>
      </c>
    </row>
    <row r="1026" spans="1:15" s="212" customFormat="1" ht="39.950000000000003" customHeight="1" x14ac:dyDescent="0.25">
      <c r="A1026" s="670"/>
      <c r="B1026" s="650"/>
      <c r="C1026" s="650"/>
      <c r="D1026" s="650"/>
      <c r="E1026" s="51"/>
      <c r="F1026" s="51"/>
      <c r="G1026" s="51"/>
      <c r="H1026" s="51"/>
      <c r="I1026" s="51"/>
      <c r="J1026" s="458"/>
      <c r="K1026" s="408" t="s">
        <v>3226</v>
      </c>
      <c r="L1026" s="408" t="s">
        <v>3227</v>
      </c>
      <c r="M1026" s="408" t="s">
        <v>2716</v>
      </c>
      <c r="N1026" s="408" t="s">
        <v>34</v>
      </c>
    </row>
    <row r="1027" spans="1:15" s="210" customFormat="1" ht="64.5" customHeight="1" x14ac:dyDescent="0.25">
      <c r="A1027" s="580">
        <v>579</v>
      </c>
      <c r="B1027" s="581" t="s">
        <v>1485</v>
      </c>
      <c r="C1027" s="580" t="s">
        <v>3230</v>
      </c>
      <c r="D1027" s="580" t="s">
        <v>1486</v>
      </c>
      <c r="E1027" s="44">
        <v>21</v>
      </c>
      <c r="F1027" s="44" t="s">
        <v>49</v>
      </c>
      <c r="G1027" s="44" t="s">
        <v>1487</v>
      </c>
      <c r="H1027" s="44" t="s">
        <v>1417</v>
      </c>
      <c r="I1027" s="44" t="s">
        <v>1488</v>
      </c>
      <c r="J1027" s="611" t="s">
        <v>150</v>
      </c>
      <c r="K1027" s="408" t="s">
        <v>3232</v>
      </c>
      <c r="L1027" s="408" t="s">
        <v>3227</v>
      </c>
      <c r="M1027" s="408" t="s">
        <v>2716</v>
      </c>
      <c r="N1027" s="408" t="s">
        <v>34</v>
      </c>
    </row>
    <row r="1028" spans="1:15" s="210" customFormat="1" ht="66" customHeight="1" x14ac:dyDescent="0.25">
      <c r="A1028" s="417">
        <v>580</v>
      </c>
      <c r="B1028" s="407" t="s">
        <v>1489</v>
      </c>
      <c r="C1028" s="407" t="s">
        <v>3230</v>
      </c>
      <c r="D1028" s="407" t="s">
        <v>1486</v>
      </c>
      <c r="E1028" s="44">
        <v>24</v>
      </c>
      <c r="F1028" s="44">
        <v>2</v>
      </c>
      <c r="G1028" s="44" t="s">
        <v>1490</v>
      </c>
      <c r="H1028" s="44" t="s">
        <v>318</v>
      </c>
      <c r="I1028" s="44" t="s">
        <v>1491</v>
      </c>
      <c r="J1028" s="451" t="s">
        <v>150</v>
      </c>
      <c r="K1028" s="408" t="s">
        <v>3232</v>
      </c>
      <c r="L1028" s="408" t="s">
        <v>3227</v>
      </c>
      <c r="M1028" s="408" t="s">
        <v>2716</v>
      </c>
      <c r="N1028" s="408" t="s">
        <v>34</v>
      </c>
    </row>
    <row r="1029" spans="1:15" s="210" customFormat="1" ht="62.25" customHeight="1" x14ac:dyDescent="0.25">
      <c r="A1029" s="580">
        <v>581</v>
      </c>
      <c r="B1029" s="407" t="s">
        <v>1505</v>
      </c>
      <c r="C1029" s="408" t="s">
        <v>3233</v>
      </c>
      <c r="D1029" s="407" t="s">
        <v>1486</v>
      </c>
      <c r="E1029" s="44">
        <v>22</v>
      </c>
      <c r="F1029" s="44">
        <v>1</v>
      </c>
      <c r="G1029" s="44" t="s">
        <v>1506</v>
      </c>
      <c r="H1029" s="44" t="s">
        <v>318</v>
      </c>
      <c r="I1029" s="44" t="s">
        <v>1488</v>
      </c>
      <c r="J1029" s="451" t="s">
        <v>150</v>
      </c>
      <c r="K1029" s="408" t="s">
        <v>3233</v>
      </c>
      <c r="L1029" s="408" t="s">
        <v>3227</v>
      </c>
      <c r="M1029" s="408" t="s">
        <v>3234</v>
      </c>
      <c r="N1029" s="408" t="s">
        <v>34</v>
      </c>
    </row>
    <row r="1030" spans="1:15" s="212" customFormat="1" ht="57" customHeight="1" x14ac:dyDescent="0.25">
      <c r="A1030" s="543">
        <v>582</v>
      </c>
      <c r="B1030" s="407" t="s">
        <v>1713</v>
      </c>
      <c r="C1030" s="407" t="s">
        <v>1716</v>
      </c>
      <c r="D1030" s="407" t="s">
        <v>3237</v>
      </c>
      <c r="E1030" s="44">
        <v>14</v>
      </c>
      <c r="F1030" s="44">
        <v>0</v>
      </c>
      <c r="G1030" s="44" t="s">
        <v>1714</v>
      </c>
      <c r="H1030" s="44">
        <v>2021</v>
      </c>
      <c r="I1030" s="44" t="s">
        <v>1715</v>
      </c>
      <c r="J1030" s="621" t="s">
        <v>150</v>
      </c>
      <c r="K1030" s="408" t="s">
        <v>3236</v>
      </c>
      <c r="L1030" s="408" t="s">
        <v>3228</v>
      </c>
      <c r="M1030" s="408" t="s">
        <v>3235</v>
      </c>
      <c r="N1030" s="408" t="s">
        <v>34</v>
      </c>
    </row>
    <row r="1031" spans="1:15" s="383" customFormat="1" ht="73.5" customHeight="1" x14ac:dyDescent="0.25">
      <c r="A1031" s="580">
        <v>583</v>
      </c>
      <c r="B1031" s="417" t="s">
        <v>2697</v>
      </c>
      <c r="C1031" s="410" t="s">
        <v>2905</v>
      </c>
      <c r="D1031" s="417" t="s">
        <v>2698</v>
      </c>
      <c r="E1031" s="44">
        <v>37</v>
      </c>
      <c r="F1031" s="44">
        <v>4</v>
      </c>
      <c r="G1031" s="44" t="s">
        <v>2699</v>
      </c>
      <c r="H1031" s="44">
        <v>2021</v>
      </c>
      <c r="I1031" s="44" t="s">
        <v>2700</v>
      </c>
      <c r="J1031" s="480">
        <v>3.8620000000000001</v>
      </c>
      <c r="K1031" s="408" t="s">
        <v>2908</v>
      </c>
      <c r="L1031" s="408" t="s">
        <v>2904</v>
      </c>
      <c r="M1031" s="408" t="s">
        <v>1753</v>
      </c>
      <c r="N1031" s="408" t="s">
        <v>34</v>
      </c>
      <c r="O1031" s="292"/>
    </row>
    <row r="1032" spans="1:15" s="383" customFormat="1" ht="87.75" customHeight="1" x14ac:dyDescent="0.25">
      <c r="A1032" s="580">
        <v>584</v>
      </c>
      <c r="B1032" s="417" t="s">
        <v>2696</v>
      </c>
      <c r="C1032" s="410" t="s">
        <v>2906</v>
      </c>
      <c r="D1032" s="416" t="s">
        <v>2445</v>
      </c>
      <c r="E1032" s="44">
        <v>13</v>
      </c>
      <c r="F1032" s="44">
        <v>9</v>
      </c>
      <c r="G1032" s="44" t="s">
        <v>2907</v>
      </c>
      <c r="H1032" s="44">
        <v>2021</v>
      </c>
      <c r="I1032" s="44" t="s">
        <v>2447</v>
      </c>
      <c r="J1032" s="417">
        <v>3.2509999999999999</v>
      </c>
      <c r="K1032" s="408" t="s">
        <v>2908</v>
      </c>
      <c r="L1032" s="408" t="s">
        <v>2904</v>
      </c>
      <c r="M1032" s="408" t="s">
        <v>1753</v>
      </c>
      <c r="N1032" s="408" t="s">
        <v>34</v>
      </c>
      <c r="O1032" s="382"/>
    </row>
    <row r="1033" spans="1:15" s="212" customFormat="1" ht="39.950000000000003" customHeight="1" x14ac:dyDescent="0.25">
      <c r="A1033" s="726">
        <v>585</v>
      </c>
      <c r="B1033" s="669" t="s">
        <v>2692</v>
      </c>
      <c r="C1033" s="645" t="s">
        <v>2910</v>
      </c>
      <c r="D1033" s="735" t="s">
        <v>3773</v>
      </c>
      <c r="E1033" s="44">
        <v>24</v>
      </c>
      <c r="F1033" s="44">
        <v>3</v>
      </c>
      <c r="G1033" s="44" t="s">
        <v>2693</v>
      </c>
      <c r="H1033" s="44">
        <v>2021</v>
      </c>
      <c r="I1033" s="44" t="s">
        <v>2694</v>
      </c>
      <c r="J1033" s="669">
        <v>3.5219999999999998</v>
      </c>
      <c r="K1033" s="408" t="s">
        <v>2908</v>
      </c>
      <c r="L1033" s="408" t="s">
        <v>2904</v>
      </c>
      <c r="M1033" s="408" t="s">
        <v>1753</v>
      </c>
      <c r="N1033" s="408" t="s">
        <v>34</v>
      </c>
      <c r="O1033" s="382"/>
    </row>
    <row r="1034" spans="1:15" s="383" customFormat="1" ht="39.950000000000003" customHeight="1" x14ac:dyDescent="0.25">
      <c r="A1034" s="728"/>
      <c r="B1034" s="670"/>
      <c r="C1034" s="647"/>
      <c r="D1034" s="670"/>
      <c r="E1034" s="51"/>
      <c r="F1034" s="51"/>
      <c r="G1034" s="51"/>
      <c r="H1034" s="51"/>
      <c r="I1034" s="51"/>
      <c r="J1034" s="670"/>
      <c r="K1034" s="408" t="s">
        <v>2911</v>
      </c>
      <c r="L1034" s="408" t="s">
        <v>2917</v>
      </c>
      <c r="M1034" s="408" t="s">
        <v>2695</v>
      </c>
      <c r="N1034" s="408" t="s">
        <v>34</v>
      </c>
      <c r="O1034" s="382"/>
    </row>
    <row r="1035" spans="1:15" s="212" customFormat="1" ht="75.75" customHeight="1" x14ac:dyDescent="0.25">
      <c r="A1035" s="630">
        <v>586</v>
      </c>
      <c r="B1035" s="417" t="s">
        <v>2689</v>
      </c>
      <c r="C1035" s="25" t="s">
        <v>2909</v>
      </c>
      <c r="D1035" s="410" t="s">
        <v>2690</v>
      </c>
      <c r="E1035" s="44">
        <v>109</v>
      </c>
      <c r="F1035" s="44">
        <v>1</v>
      </c>
      <c r="G1035" s="44">
        <v>101832</v>
      </c>
      <c r="H1035" s="44" t="s">
        <v>318</v>
      </c>
      <c r="I1035" s="44" t="s">
        <v>2691</v>
      </c>
      <c r="J1035" s="417" t="s">
        <v>2682</v>
      </c>
      <c r="K1035" s="408" t="s">
        <v>2908</v>
      </c>
      <c r="L1035" s="408" t="s">
        <v>2904</v>
      </c>
      <c r="M1035" s="408" t="s">
        <v>1753</v>
      </c>
      <c r="N1035" s="408" t="s">
        <v>34</v>
      </c>
      <c r="O1035" s="382"/>
    </row>
    <row r="1036" spans="1:15" s="210" customFormat="1" ht="72" customHeight="1" x14ac:dyDescent="0.25">
      <c r="A1036" s="417">
        <v>587</v>
      </c>
      <c r="B1036" s="417" t="s">
        <v>1462</v>
      </c>
      <c r="C1036" s="417" t="s">
        <v>2912</v>
      </c>
      <c r="D1036" s="417" t="s">
        <v>1463</v>
      </c>
      <c r="E1036" s="44">
        <v>14</v>
      </c>
      <c r="F1036" s="44" t="s">
        <v>72</v>
      </c>
      <c r="G1036" s="44" t="s">
        <v>1464</v>
      </c>
      <c r="H1036" s="44" t="s">
        <v>1417</v>
      </c>
      <c r="I1036" s="44" t="s">
        <v>2913</v>
      </c>
      <c r="J1036" s="417" t="s">
        <v>150</v>
      </c>
      <c r="K1036" s="408" t="s">
        <v>2911</v>
      </c>
      <c r="L1036" s="408" t="s">
        <v>2917</v>
      </c>
      <c r="M1036" s="408" t="s">
        <v>2695</v>
      </c>
      <c r="N1036" s="408" t="s">
        <v>34</v>
      </c>
    </row>
    <row r="1037" spans="1:15" s="210" customFormat="1" ht="63.75" customHeight="1" x14ac:dyDescent="0.25">
      <c r="A1037" s="630">
        <v>588</v>
      </c>
      <c r="B1037" s="417" t="s">
        <v>1465</v>
      </c>
      <c r="C1037" s="417" t="s">
        <v>2915</v>
      </c>
      <c r="D1037" s="417" t="s">
        <v>1466</v>
      </c>
      <c r="E1037" s="417">
        <v>9</v>
      </c>
      <c r="F1037" s="417">
        <v>6</v>
      </c>
      <c r="G1037" s="418" t="s">
        <v>1467</v>
      </c>
      <c r="H1037" s="418" t="s">
        <v>2916</v>
      </c>
      <c r="I1037" s="44" t="s">
        <v>2914</v>
      </c>
      <c r="J1037" s="417" t="s">
        <v>150</v>
      </c>
      <c r="K1037" s="408" t="s">
        <v>2911</v>
      </c>
      <c r="L1037" s="408" t="s">
        <v>2917</v>
      </c>
      <c r="M1037" s="408" t="s">
        <v>2695</v>
      </c>
      <c r="N1037" s="408" t="s">
        <v>34</v>
      </c>
    </row>
    <row r="1038" spans="1:15" s="210" customFormat="1" ht="62.25" customHeight="1" x14ac:dyDescent="0.25">
      <c r="A1038" s="543">
        <v>589</v>
      </c>
      <c r="B1038" s="407" t="s">
        <v>1421</v>
      </c>
      <c r="C1038" s="581" t="s">
        <v>3760</v>
      </c>
      <c r="D1038" s="407" t="s">
        <v>1422</v>
      </c>
      <c r="E1038" s="44">
        <v>10</v>
      </c>
      <c r="F1038" s="44">
        <v>1</v>
      </c>
      <c r="G1038" s="44" t="s">
        <v>1423</v>
      </c>
      <c r="H1038" s="44" t="s">
        <v>318</v>
      </c>
      <c r="I1038" s="44" t="s">
        <v>1424</v>
      </c>
      <c r="J1038" s="480" t="s">
        <v>150</v>
      </c>
      <c r="K1038" s="408" t="s">
        <v>3240</v>
      </c>
      <c r="L1038" s="472" t="s">
        <v>2917</v>
      </c>
      <c r="M1038" s="408" t="s">
        <v>3246</v>
      </c>
      <c r="N1038" s="408" t="s">
        <v>3241</v>
      </c>
    </row>
    <row r="1039" spans="1:15" s="210" customFormat="1" ht="39.950000000000003" customHeight="1" x14ac:dyDescent="0.25">
      <c r="A1039" s="669">
        <v>590</v>
      </c>
      <c r="B1039" s="648" t="s">
        <v>1518</v>
      </c>
      <c r="C1039" s="708" t="s">
        <v>3242</v>
      </c>
      <c r="D1039" s="648" t="s">
        <v>1519</v>
      </c>
      <c r="E1039" s="44">
        <v>88</v>
      </c>
      <c r="F1039" s="44"/>
      <c r="G1039" s="44" t="s">
        <v>1520</v>
      </c>
      <c r="H1039" s="44">
        <v>2021</v>
      </c>
      <c r="I1039" s="44" t="s">
        <v>3243</v>
      </c>
      <c r="J1039" s="482" t="s">
        <v>150</v>
      </c>
      <c r="K1039" s="408" t="s">
        <v>3244</v>
      </c>
      <c r="L1039" s="472" t="s">
        <v>2917</v>
      </c>
      <c r="M1039" s="408" t="s">
        <v>2695</v>
      </c>
      <c r="N1039" s="408" t="s">
        <v>34</v>
      </c>
    </row>
    <row r="1040" spans="1:15" s="210" customFormat="1" ht="39.950000000000003" customHeight="1" x14ac:dyDescent="0.25">
      <c r="A1040" s="670"/>
      <c r="B1040" s="650"/>
      <c r="C1040" s="709"/>
      <c r="D1040" s="650"/>
      <c r="E1040" s="51"/>
      <c r="F1040" s="51"/>
      <c r="G1040" s="51"/>
      <c r="H1040" s="51"/>
      <c r="I1040" s="51"/>
      <c r="J1040" s="458"/>
      <c r="K1040" s="408" t="s">
        <v>3245</v>
      </c>
      <c r="L1040" s="472" t="s">
        <v>2917</v>
      </c>
      <c r="M1040" s="408" t="s">
        <v>2695</v>
      </c>
      <c r="N1040" s="408" t="s">
        <v>34</v>
      </c>
    </row>
    <row r="1041" spans="1:14" s="212" customFormat="1" ht="45" customHeight="1" x14ac:dyDescent="0.25">
      <c r="A1041" s="669">
        <v>591</v>
      </c>
      <c r="B1041" s="669" t="s">
        <v>1646</v>
      </c>
      <c r="C1041" s="675" t="s">
        <v>3248</v>
      </c>
      <c r="D1041" s="669" t="s">
        <v>1522</v>
      </c>
      <c r="E1041" s="44">
        <v>14</v>
      </c>
      <c r="F1041" s="44">
        <v>12</v>
      </c>
      <c r="G1041" s="44" t="s">
        <v>1647</v>
      </c>
      <c r="H1041" s="44">
        <v>2020</v>
      </c>
      <c r="I1041" s="44" t="s">
        <v>1543</v>
      </c>
      <c r="J1041" s="482" t="s">
        <v>150</v>
      </c>
      <c r="K1041" s="408" t="s">
        <v>3244</v>
      </c>
      <c r="L1041" s="472" t="s">
        <v>2917</v>
      </c>
      <c r="M1041" s="408" t="s">
        <v>2695</v>
      </c>
      <c r="N1041" s="408" t="s">
        <v>34</v>
      </c>
    </row>
    <row r="1042" spans="1:14" s="212" customFormat="1" ht="45" customHeight="1" x14ac:dyDescent="0.25">
      <c r="A1042" s="674"/>
      <c r="B1042" s="674"/>
      <c r="C1042" s="724"/>
      <c r="D1042" s="674"/>
      <c r="E1042" s="49"/>
      <c r="F1042" s="49"/>
      <c r="G1042" s="49"/>
      <c r="H1042" s="49"/>
      <c r="I1042" s="49"/>
      <c r="J1042" s="467"/>
      <c r="K1042" s="408" t="s">
        <v>3247</v>
      </c>
      <c r="L1042" s="472" t="s">
        <v>2917</v>
      </c>
      <c r="M1042" s="408" t="s">
        <v>2695</v>
      </c>
      <c r="N1042" s="408" t="s">
        <v>121</v>
      </c>
    </row>
    <row r="1043" spans="1:14" s="212" customFormat="1" ht="45" customHeight="1" x14ac:dyDescent="0.25">
      <c r="A1043" s="670"/>
      <c r="B1043" s="670"/>
      <c r="C1043" s="676"/>
      <c r="D1043" s="670"/>
      <c r="E1043" s="134"/>
      <c r="F1043" s="134"/>
      <c r="G1043" s="134"/>
      <c r="H1043" s="134"/>
      <c r="I1043" s="134"/>
      <c r="J1043" s="620"/>
      <c r="K1043" s="408" t="s">
        <v>3770</v>
      </c>
      <c r="L1043" s="560" t="s">
        <v>2917</v>
      </c>
      <c r="M1043" s="408" t="s">
        <v>3771</v>
      </c>
      <c r="N1043" s="408" t="s">
        <v>122</v>
      </c>
    </row>
    <row r="1044" spans="1:14" s="212" customFormat="1" ht="39.950000000000003" customHeight="1" x14ac:dyDescent="0.25">
      <c r="A1044" s="669">
        <v>592</v>
      </c>
      <c r="B1044" s="669" t="s">
        <v>1696</v>
      </c>
      <c r="C1044" s="675" t="s">
        <v>3249</v>
      </c>
      <c r="D1044" s="669" t="s">
        <v>1522</v>
      </c>
      <c r="E1044" s="44">
        <v>15</v>
      </c>
      <c r="F1044" s="44">
        <v>9</v>
      </c>
      <c r="G1044" s="44" t="s">
        <v>3251</v>
      </c>
      <c r="H1044" s="44">
        <v>2021</v>
      </c>
      <c r="I1044" s="44" t="s">
        <v>1697</v>
      </c>
      <c r="J1044" s="482" t="s">
        <v>150</v>
      </c>
      <c r="K1044" s="408" t="s">
        <v>3244</v>
      </c>
      <c r="L1044" s="472" t="s">
        <v>2917</v>
      </c>
      <c r="M1044" s="408" t="s">
        <v>2695</v>
      </c>
      <c r="N1044" s="408" t="s">
        <v>34</v>
      </c>
    </row>
    <row r="1045" spans="1:14" s="212" customFormat="1" ht="39.950000000000003" customHeight="1" x14ac:dyDescent="0.25">
      <c r="A1045" s="670"/>
      <c r="B1045" s="670"/>
      <c r="C1045" s="676"/>
      <c r="D1045" s="670"/>
      <c r="E1045" s="51"/>
      <c r="F1045" s="51"/>
      <c r="G1045" s="51"/>
      <c r="H1045" s="51"/>
      <c r="I1045" s="51"/>
      <c r="J1045" s="458"/>
      <c r="K1045" s="408" t="s">
        <v>3250</v>
      </c>
      <c r="L1045" s="472" t="s">
        <v>2917</v>
      </c>
      <c r="M1045" s="408" t="s">
        <v>2695</v>
      </c>
      <c r="N1045" s="408" t="s">
        <v>23</v>
      </c>
    </row>
    <row r="1046" spans="1:14" s="212" customFormat="1" ht="55.5" customHeight="1" x14ac:dyDescent="0.25">
      <c r="A1046" s="417">
        <v>593</v>
      </c>
      <c r="B1046" s="117" t="s">
        <v>1668</v>
      </c>
      <c r="C1046" s="408" t="s">
        <v>3255</v>
      </c>
      <c r="D1046" s="407" t="s">
        <v>1522</v>
      </c>
      <c r="E1046" s="44">
        <v>15</v>
      </c>
      <c r="F1046" s="44">
        <v>1</v>
      </c>
      <c r="G1046" s="44" t="s">
        <v>1669</v>
      </c>
      <c r="H1046" s="44">
        <v>2021</v>
      </c>
      <c r="I1046" s="44" t="s">
        <v>1543</v>
      </c>
      <c r="J1046" s="480" t="s">
        <v>150</v>
      </c>
      <c r="K1046" s="408" t="s">
        <v>3250</v>
      </c>
      <c r="L1046" s="472" t="s">
        <v>2917</v>
      </c>
      <c r="M1046" s="408" t="s">
        <v>2695</v>
      </c>
      <c r="N1046" s="408" t="s">
        <v>23</v>
      </c>
    </row>
    <row r="1047" spans="1:14" s="212" customFormat="1" ht="39.950000000000003" customHeight="1" x14ac:dyDescent="0.25">
      <c r="A1047" s="669">
        <v>594</v>
      </c>
      <c r="B1047" s="645" t="s">
        <v>3253</v>
      </c>
      <c r="C1047" s="675" t="s">
        <v>3254</v>
      </c>
      <c r="D1047" s="669" t="s">
        <v>1522</v>
      </c>
      <c r="E1047" s="44">
        <v>15</v>
      </c>
      <c r="F1047" s="44">
        <v>6</v>
      </c>
      <c r="G1047" s="44" t="s">
        <v>1600</v>
      </c>
      <c r="H1047" s="44" t="s">
        <v>1433</v>
      </c>
      <c r="I1047" s="44" t="s">
        <v>1543</v>
      </c>
      <c r="J1047" s="482" t="s">
        <v>150</v>
      </c>
      <c r="K1047" s="408" t="s">
        <v>3252</v>
      </c>
      <c r="L1047" s="472" t="s">
        <v>2917</v>
      </c>
      <c r="M1047" s="408" t="s">
        <v>3256</v>
      </c>
      <c r="N1047" s="408" t="s">
        <v>34</v>
      </c>
    </row>
    <row r="1048" spans="1:14" s="212" customFormat="1" ht="39.950000000000003" customHeight="1" x14ac:dyDescent="0.25">
      <c r="A1048" s="670"/>
      <c r="B1048" s="647"/>
      <c r="C1048" s="676"/>
      <c r="D1048" s="670"/>
      <c r="E1048" s="51"/>
      <c r="F1048" s="51"/>
      <c r="G1048" s="51"/>
      <c r="H1048" s="51"/>
      <c r="I1048" s="51"/>
      <c r="J1048" s="458"/>
      <c r="K1048" s="408" t="s">
        <v>3245</v>
      </c>
      <c r="L1048" s="472" t="s">
        <v>2917</v>
      </c>
      <c r="M1048" s="408" t="s">
        <v>2695</v>
      </c>
      <c r="N1048" s="408" t="s">
        <v>34</v>
      </c>
    </row>
    <row r="1049" spans="1:14" s="210" customFormat="1" ht="66" customHeight="1" x14ac:dyDescent="0.25">
      <c r="A1049" s="417">
        <v>595</v>
      </c>
      <c r="B1049" s="471" t="s">
        <v>3258</v>
      </c>
      <c r="C1049" s="471" t="s">
        <v>3257</v>
      </c>
      <c r="D1049" s="410" t="s">
        <v>1535</v>
      </c>
      <c r="E1049" s="44">
        <v>22</v>
      </c>
      <c r="F1049" s="44">
        <v>4</v>
      </c>
      <c r="G1049" s="44" t="s">
        <v>1540</v>
      </c>
      <c r="H1049" s="44" t="s">
        <v>1433</v>
      </c>
      <c r="I1049" s="44" t="s">
        <v>1537</v>
      </c>
      <c r="J1049" s="480" t="s">
        <v>150</v>
      </c>
      <c r="K1049" s="408" t="s">
        <v>3259</v>
      </c>
      <c r="L1049" s="472" t="s">
        <v>2917</v>
      </c>
      <c r="M1049" s="408" t="s">
        <v>2733</v>
      </c>
      <c r="N1049" s="408" t="s">
        <v>23</v>
      </c>
    </row>
    <row r="1050" spans="1:14" s="212" customFormat="1" ht="72" customHeight="1" x14ac:dyDescent="0.25">
      <c r="A1050" s="417">
        <v>596</v>
      </c>
      <c r="B1050" s="471" t="s">
        <v>3260</v>
      </c>
      <c r="C1050" s="117" t="s">
        <v>3261</v>
      </c>
      <c r="D1050" s="471" t="s">
        <v>1522</v>
      </c>
      <c r="E1050" s="44">
        <v>14</v>
      </c>
      <c r="F1050" s="44">
        <v>12</v>
      </c>
      <c r="G1050" s="44" t="s">
        <v>1603</v>
      </c>
      <c r="H1050" s="44" t="s">
        <v>30</v>
      </c>
      <c r="I1050" s="44" t="s">
        <v>1543</v>
      </c>
      <c r="J1050" s="480" t="s">
        <v>150</v>
      </c>
      <c r="K1050" s="408" t="s">
        <v>3259</v>
      </c>
      <c r="L1050" s="408" t="s">
        <v>2917</v>
      </c>
      <c r="M1050" s="408" t="s">
        <v>2733</v>
      </c>
      <c r="N1050" s="408" t="s">
        <v>23</v>
      </c>
    </row>
    <row r="1051" spans="1:14" s="212" customFormat="1" ht="72" customHeight="1" x14ac:dyDescent="0.25">
      <c r="A1051" s="543">
        <v>597</v>
      </c>
      <c r="B1051" s="471" t="s">
        <v>3262</v>
      </c>
      <c r="C1051" s="117" t="s">
        <v>3261</v>
      </c>
      <c r="D1051" s="471" t="s">
        <v>1522</v>
      </c>
      <c r="E1051" s="44">
        <v>14</v>
      </c>
      <c r="F1051" s="44">
        <v>2</v>
      </c>
      <c r="G1051" s="44" t="s">
        <v>1604</v>
      </c>
      <c r="H1051" s="44" t="s">
        <v>30</v>
      </c>
      <c r="I1051" s="44" t="s">
        <v>1543</v>
      </c>
      <c r="J1051" s="480" t="s">
        <v>150</v>
      </c>
      <c r="K1051" s="408" t="s">
        <v>3259</v>
      </c>
      <c r="L1051" s="408" t="s">
        <v>2917</v>
      </c>
      <c r="M1051" s="408" t="s">
        <v>2733</v>
      </c>
      <c r="N1051" s="408" t="s">
        <v>23</v>
      </c>
    </row>
    <row r="1052" spans="1:14" s="212" customFormat="1" ht="39.950000000000003" customHeight="1" x14ac:dyDescent="0.25">
      <c r="A1052" s="669">
        <v>598</v>
      </c>
      <c r="B1052" s="645" t="s">
        <v>1598</v>
      </c>
      <c r="C1052" s="645" t="s">
        <v>3267</v>
      </c>
      <c r="D1052" s="645" t="s">
        <v>1522</v>
      </c>
      <c r="E1052" s="44">
        <v>14</v>
      </c>
      <c r="F1052" s="44">
        <v>12</v>
      </c>
      <c r="G1052" s="44" t="s">
        <v>1599</v>
      </c>
      <c r="H1052" s="44" t="s">
        <v>3266</v>
      </c>
      <c r="I1052" s="44" t="s">
        <v>1543</v>
      </c>
      <c r="J1052" s="482" t="s">
        <v>150</v>
      </c>
      <c r="K1052" s="228" t="s">
        <v>3263</v>
      </c>
      <c r="L1052" s="228" t="s">
        <v>3264</v>
      </c>
      <c r="M1052" s="228" t="s">
        <v>1597</v>
      </c>
      <c r="N1052" s="228" t="s">
        <v>3265</v>
      </c>
    </row>
    <row r="1053" spans="1:14" s="212" customFormat="1" ht="39.950000000000003" customHeight="1" x14ac:dyDescent="0.25">
      <c r="A1053" s="670"/>
      <c r="B1053" s="647"/>
      <c r="C1053" s="647"/>
      <c r="D1053" s="647"/>
      <c r="E1053" s="51"/>
      <c r="F1053" s="51"/>
      <c r="G1053" s="51"/>
      <c r="H1053" s="51"/>
      <c r="I1053" s="51"/>
      <c r="J1053" s="458"/>
      <c r="K1053" s="228" t="s">
        <v>3259</v>
      </c>
      <c r="L1053" s="228" t="s">
        <v>2917</v>
      </c>
      <c r="M1053" s="228" t="s">
        <v>2733</v>
      </c>
      <c r="N1053" s="228" t="s">
        <v>23</v>
      </c>
    </row>
    <row r="1054" spans="1:14" s="212" customFormat="1" ht="39.950000000000003" customHeight="1" x14ac:dyDescent="0.25">
      <c r="A1054" s="669">
        <v>599</v>
      </c>
      <c r="B1054" s="645" t="s">
        <v>1595</v>
      </c>
      <c r="C1054" s="645" t="s">
        <v>3268</v>
      </c>
      <c r="D1054" s="645" t="s">
        <v>1522</v>
      </c>
      <c r="E1054" s="44">
        <v>14</v>
      </c>
      <c r="F1054" s="44">
        <v>12</v>
      </c>
      <c r="G1054" s="44" t="s">
        <v>1596</v>
      </c>
      <c r="H1054" s="44" t="s">
        <v>1323</v>
      </c>
      <c r="I1054" s="44" t="s">
        <v>1543</v>
      </c>
      <c r="J1054" s="482" t="s">
        <v>150</v>
      </c>
      <c r="K1054" s="228" t="s">
        <v>3263</v>
      </c>
      <c r="L1054" s="228" t="s">
        <v>3264</v>
      </c>
      <c r="M1054" s="228" t="s">
        <v>1597</v>
      </c>
      <c r="N1054" s="228" t="s">
        <v>3265</v>
      </c>
    </row>
    <row r="1055" spans="1:14" s="212" customFormat="1" ht="39.950000000000003" customHeight="1" x14ac:dyDescent="0.25">
      <c r="A1055" s="670"/>
      <c r="B1055" s="647"/>
      <c r="C1055" s="647"/>
      <c r="D1055" s="647"/>
      <c r="E1055" s="51"/>
      <c r="F1055" s="51"/>
      <c r="G1055" s="51"/>
      <c r="H1055" s="51"/>
      <c r="I1055" s="51"/>
      <c r="J1055" s="458"/>
      <c r="K1055" s="408" t="s">
        <v>3259</v>
      </c>
      <c r="L1055" s="408" t="s">
        <v>2917</v>
      </c>
      <c r="M1055" s="408" t="s">
        <v>2733</v>
      </c>
      <c r="N1055" s="408" t="s">
        <v>23</v>
      </c>
    </row>
    <row r="1056" spans="1:14" s="210" customFormat="1" ht="39.950000000000003" customHeight="1" x14ac:dyDescent="0.25">
      <c r="A1056" s="669">
        <v>600</v>
      </c>
      <c r="B1056" s="645" t="s">
        <v>1538</v>
      </c>
      <c r="C1056" s="645" t="s">
        <v>3269</v>
      </c>
      <c r="D1056" s="645" t="s">
        <v>1535</v>
      </c>
      <c r="E1056" s="44">
        <v>22</v>
      </c>
      <c r="F1056" s="44">
        <v>2</v>
      </c>
      <c r="G1056" s="44" t="s">
        <v>1539</v>
      </c>
      <c r="H1056" s="44" t="s">
        <v>1428</v>
      </c>
      <c r="I1056" s="44" t="s">
        <v>1537</v>
      </c>
      <c r="J1056" s="482" t="s">
        <v>150</v>
      </c>
      <c r="K1056" s="408" t="s">
        <v>3271</v>
      </c>
      <c r="L1056" s="408" t="s">
        <v>2917</v>
      </c>
      <c r="M1056" s="408" t="s">
        <v>2732</v>
      </c>
      <c r="N1056" s="408" t="s">
        <v>34</v>
      </c>
    </row>
    <row r="1057" spans="1:14" s="210" customFormat="1" ht="39.950000000000003" customHeight="1" x14ac:dyDescent="0.25">
      <c r="A1057" s="670"/>
      <c r="B1057" s="647"/>
      <c r="C1057" s="647"/>
      <c r="D1057" s="647"/>
      <c r="E1057" s="51"/>
      <c r="F1057" s="51"/>
      <c r="G1057" s="51"/>
      <c r="H1057" s="51"/>
      <c r="I1057" s="51"/>
      <c r="J1057" s="458"/>
      <c r="K1057" s="408" t="s">
        <v>3270</v>
      </c>
      <c r="L1057" s="408" t="s">
        <v>2917</v>
      </c>
      <c r="M1057" s="408" t="s">
        <v>2732</v>
      </c>
      <c r="N1057" s="408" t="s">
        <v>23</v>
      </c>
    </row>
    <row r="1058" spans="1:14" s="212" customFormat="1" ht="73.5" customHeight="1" x14ac:dyDescent="0.25">
      <c r="A1058" s="417">
        <v>601</v>
      </c>
      <c r="B1058" s="471" t="s">
        <v>1693</v>
      </c>
      <c r="C1058" s="471" t="s">
        <v>3272</v>
      </c>
      <c r="D1058" s="471" t="s">
        <v>1522</v>
      </c>
      <c r="E1058" s="44">
        <v>15</v>
      </c>
      <c r="F1058" s="44">
        <v>9</v>
      </c>
      <c r="G1058" s="44" t="s">
        <v>1694</v>
      </c>
      <c r="H1058" s="44">
        <v>2021</v>
      </c>
      <c r="I1058" s="44" t="s">
        <v>1543</v>
      </c>
      <c r="J1058" s="480" t="s">
        <v>150</v>
      </c>
      <c r="K1058" s="408" t="s">
        <v>3270</v>
      </c>
      <c r="L1058" s="408" t="s">
        <v>2917</v>
      </c>
      <c r="M1058" s="408" t="s">
        <v>2732</v>
      </c>
      <c r="N1058" s="408" t="s">
        <v>23</v>
      </c>
    </row>
    <row r="1059" spans="1:14" s="210" customFormat="1" ht="71.25" customHeight="1" x14ac:dyDescent="0.25">
      <c r="A1059" s="417">
        <v>602</v>
      </c>
      <c r="B1059" s="471" t="s">
        <v>1534</v>
      </c>
      <c r="C1059" s="471" t="s">
        <v>3273</v>
      </c>
      <c r="D1059" s="471" t="s">
        <v>1535</v>
      </c>
      <c r="E1059" s="44">
        <v>22</v>
      </c>
      <c r="F1059" s="44" t="s">
        <v>61</v>
      </c>
      <c r="G1059" s="44" t="s">
        <v>1536</v>
      </c>
      <c r="H1059" s="44" t="s">
        <v>1366</v>
      </c>
      <c r="I1059" s="44" t="s">
        <v>1537</v>
      </c>
      <c r="J1059" s="480" t="s">
        <v>150</v>
      </c>
      <c r="K1059" s="408" t="s">
        <v>3271</v>
      </c>
      <c r="L1059" s="408" t="s">
        <v>2917</v>
      </c>
      <c r="M1059" s="408" t="s">
        <v>2732</v>
      </c>
      <c r="N1059" s="408" t="s">
        <v>34</v>
      </c>
    </row>
    <row r="1060" spans="1:14" s="210" customFormat="1" ht="62.25" customHeight="1" x14ac:dyDescent="0.25">
      <c r="A1060" s="417">
        <v>603</v>
      </c>
      <c r="B1060" s="471" t="s">
        <v>1530</v>
      </c>
      <c r="C1060" s="471" t="s">
        <v>3274</v>
      </c>
      <c r="D1060" s="410" t="s">
        <v>1531</v>
      </c>
      <c r="E1060" s="44">
        <v>81</v>
      </c>
      <c r="F1060" s="44">
        <v>81</v>
      </c>
      <c r="G1060" s="44" t="s">
        <v>1532</v>
      </c>
      <c r="H1060" s="44">
        <v>2021</v>
      </c>
      <c r="I1060" s="44" t="s">
        <v>1533</v>
      </c>
      <c r="J1060" s="480" t="s">
        <v>150</v>
      </c>
      <c r="K1060" s="408" t="s">
        <v>3271</v>
      </c>
      <c r="L1060" s="408" t="s">
        <v>2917</v>
      </c>
      <c r="M1060" s="408" t="s">
        <v>2732</v>
      </c>
      <c r="N1060" s="408" t="s">
        <v>34</v>
      </c>
    </row>
    <row r="1061" spans="1:14" s="212" customFormat="1" ht="30" customHeight="1" x14ac:dyDescent="0.25">
      <c r="A1061" s="669">
        <v>604</v>
      </c>
      <c r="B1061" s="645" t="s">
        <v>1593</v>
      </c>
      <c r="C1061" s="669"/>
      <c r="D1061" s="645" t="s">
        <v>1522</v>
      </c>
      <c r="E1061" s="38">
        <v>14</v>
      </c>
      <c r="F1061" s="44">
        <v>12</v>
      </c>
      <c r="G1061" s="44" t="s">
        <v>1594</v>
      </c>
      <c r="H1061" s="44" t="s">
        <v>30</v>
      </c>
      <c r="I1061" s="44" t="s">
        <v>1543</v>
      </c>
      <c r="J1061" s="622" t="s">
        <v>150</v>
      </c>
      <c r="K1061" s="408" t="s">
        <v>3275</v>
      </c>
      <c r="L1061" s="408" t="s">
        <v>2917</v>
      </c>
      <c r="M1061" s="408" t="s">
        <v>2732</v>
      </c>
      <c r="N1061" s="408" t="s">
        <v>122</v>
      </c>
    </row>
    <row r="1062" spans="1:14" s="212" customFormat="1" ht="30" customHeight="1" x14ac:dyDescent="0.25">
      <c r="A1062" s="674"/>
      <c r="B1062" s="646"/>
      <c r="C1062" s="674"/>
      <c r="D1062" s="646"/>
      <c r="E1062" s="136"/>
      <c r="F1062" s="136"/>
      <c r="G1062" s="49"/>
      <c r="H1062" s="49"/>
      <c r="I1062" s="49"/>
      <c r="J1062" s="467"/>
      <c r="K1062" s="408" t="s">
        <v>3276</v>
      </c>
      <c r="L1062" s="408" t="s">
        <v>2917</v>
      </c>
      <c r="M1062" s="408" t="s">
        <v>2732</v>
      </c>
      <c r="N1062" s="408" t="s">
        <v>121</v>
      </c>
    </row>
    <row r="1063" spans="1:14" s="212" customFormat="1" ht="30" customHeight="1" x14ac:dyDescent="0.25">
      <c r="A1063" s="674"/>
      <c r="B1063" s="646"/>
      <c r="C1063" s="674"/>
      <c r="D1063" s="646"/>
      <c r="E1063" s="136"/>
      <c r="F1063" s="136"/>
      <c r="G1063" s="49"/>
      <c r="H1063" s="49"/>
      <c r="I1063" s="49"/>
      <c r="J1063" s="467"/>
      <c r="K1063" s="408" t="s">
        <v>3286</v>
      </c>
      <c r="L1063" s="408" t="s">
        <v>2917</v>
      </c>
      <c r="M1063" s="408" t="s">
        <v>2732</v>
      </c>
      <c r="N1063" s="408" t="s">
        <v>121</v>
      </c>
    </row>
    <row r="1064" spans="1:14" s="212" customFormat="1" ht="30" customHeight="1" x14ac:dyDescent="0.25">
      <c r="A1064" s="670"/>
      <c r="B1064" s="647"/>
      <c r="C1064" s="670"/>
      <c r="D1064" s="647"/>
      <c r="E1064" s="43"/>
      <c r="F1064" s="51"/>
      <c r="G1064" s="51"/>
      <c r="H1064" s="51"/>
      <c r="I1064" s="51"/>
      <c r="J1064" s="458"/>
      <c r="K1064" s="408" t="s">
        <v>3271</v>
      </c>
      <c r="L1064" s="408" t="s">
        <v>2917</v>
      </c>
      <c r="M1064" s="408" t="s">
        <v>2732</v>
      </c>
      <c r="N1064" s="408" t="s">
        <v>34</v>
      </c>
    </row>
    <row r="1065" spans="1:14" s="212" customFormat="1" ht="39.950000000000003" customHeight="1" x14ac:dyDescent="0.25">
      <c r="A1065" s="669">
        <v>605</v>
      </c>
      <c r="B1065" s="669" t="s">
        <v>1666</v>
      </c>
      <c r="C1065" s="675" t="s">
        <v>3281</v>
      </c>
      <c r="D1065" s="669" t="s">
        <v>1522</v>
      </c>
      <c r="E1065" s="38">
        <v>14</v>
      </c>
      <c r="F1065" s="44">
        <v>12</v>
      </c>
      <c r="G1065" s="44" t="s">
        <v>1667</v>
      </c>
      <c r="H1065" s="44">
        <v>2020</v>
      </c>
      <c r="I1065" s="44" t="s">
        <v>1543</v>
      </c>
      <c r="J1065" s="482" t="s">
        <v>150</v>
      </c>
      <c r="K1065" s="408" t="s">
        <v>3282</v>
      </c>
      <c r="L1065" s="408" t="s">
        <v>2917</v>
      </c>
      <c r="M1065" s="408" t="s">
        <v>2732</v>
      </c>
      <c r="N1065" s="408" t="s">
        <v>122</v>
      </c>
    </row>
    <row r="1066" spans="1:14" s="212" customFormat="1" ht="39.950000000000003" customHeight="1" x14ac:dyDescent="0.25">
      <c r="A1066" s="674"/>
      <c r="B1066" s="674"/>
      <c r="C1066" s="724"/>
      <c r="D1066" s="674"/>
      <c r="E1066" s="136"/>
      <c r="F1066" s="49"/>
      <c r="G1066" s="49"/>
      <c r="H1066" s="49"/>
      <c r="I1066" s="49"/>
      <c r="J1066" s="467"/>
      <c r="K1066" s="408" t="s">
        <v>3276</v>
      </c>
      <c r="L1066" s="408" t="s">
        <v>2917</v>
      </c>
      <c r="M1066" s="408" t="s">
        <v>2732</v>
      </c>
      <c r="N1066" s="408" t="s">
        <v>121</v>
      </c>
    </row>
    <row r="1067" spans="1:14" s="212" customFormat="1" ht="39.950000000000003" customHeight="1" x14ac:dyDescent="0.25">
      <c r="A1067" s="670"/>
      <c r="B1067" s="670"/>
      <c r="C1067" s="676"/>
      <c r="D1067" s="670"/>
      <c r="E1067" s="51"/>
      <c r="F1067" s="51"/>
      <c r="G1067" s="51"/>
      <c r="H1067" s="51"/>
      <c r="I1067" s="51"/>
      <c r="J1067" s="458"/>
      <c r="K1067" s="408" t="s">
        <v>3270</v>
      </c>
      <c r="L1067" s="408" t="s">
        <v>2917</v>
      </c>
      <c r="M1067" s="408" t="s">
        <v>2732</v>
      </c>
      <c r="N1067" s="408" t="s">
        <v>23</v>
      </c>
    </row>
    <row r="1068" spans="1:14" s="212" customFormat="1" ht="39.950000000000003" customHeight="1" x14ac:dyDescent="0.25">
      <c r="A1068" s="669">
        <v>606</v>
      </c>
      <c r="B1068" s="669" t="s">
        <v>1673</v>
      </c>
      <c r="C1068" s="675" t="s">
        <v>3277</v>
      </c>
      <c r="D1068" s="669" t="s">
        <v>1674</v>
      </c>
      <c r="E1068" s="44">
        <v>21</v>
      </c>
      <c r="F1068" s="44">
        <v>10</v>
      </c>
      <c r="G1068" s="44" t="s">
        <v>1675</v>
      </c>
      <c r="H1068" s="44" t="s">
        <v>179</v>
      </c>
      <c r="I1068" s="44" t="s">
        <v>1537</v>
      </c>
      <c r="J1068" s="482" t="s">
        <v>150</v>
      </c>
      <c r="K1068" s="408" t="s">
        <v>3278</v>
      </c>
      <c r="L1068" s="408" t="s">
        <v>2917</v>
      </c>
      <c r="M1068" s="408" t="s">
        <v>2734</v>
      </c>
      <c r="N1068" s="408" t="s">
        <v>34</v>
      </c>
    </row>
    <row r="1069" spans="1:14" s="212" customFormat="1" ht="39.950000000000003" customHeight="1" x14ac:dyDescent="0.25">
      <c r="A1069" s="670"/>
      <c r="B1069" s="670"/>
      <c r="C1069" s="676"/>
      <c r="D1069" s="670"/>
      <c r="E1069" s="51"/>
      <c r="F1069" s="51"/>
      <c r="G1069" s="51"/>
      <c r="H1069" s="51"/>
      <c r="I1069" s="51"/>
      <c r="J1069" s="458"/>
      <c r="K1069" s="408" t="s">
        <v>3271</v>
      </c>
      <c r="L1069" s="408" t="s">
        <v>2917</v>
      </c>
      <c r="M1069" s="408" t="s">
        <v>3775</v>
      </c>
      <c r="N1069" s="408" t="s">
        <v>34</v>
      </c>
    </row>
    <row r="1070" spans="1:14" s="429" customFormat="1" ht="39.950000000000003" customHeight="1" x14ac:dyDescent="0.25">
      <c r="A1070" s="679">
        <v>607</v>
      </c>
      <c r="B1070" s="679" t="s">
        <v>1698</v>
      </c>
      <c r="C1070" s="667" t="s">
        <v>3755</v>
      </c>
      <c r="D1070" s="679" t="s">
        <v>1522</v>
      </c>
      <c r="E1070" s="44">
        <v>14</v>
      </c>
      <c r="F1070" s="44">
        <v>13</v>
      </c>
      <c r="G1070" s="44" t="s">
        <v>1699</v>
      </c>
      <c r="H1070" s="44" t="s">
        <v>30</v>
      </c>
      <c r="I1070" s="44" t="s">
        <v>1697</v>
      </c>
      <c r="J1070" s="505" t="s">
        <v>150</v>
      </c>
      <c r="K1070" s="493" t="s">
        <v>3352</v>
      </c>
      <c r="L1070" s="493" t="s">
        <v>2917</v>
      </c>
      <c r="M1070" s="493" t="s">
        <v>3256</v>
      </c>
      <c r="N1070" s="493" t="s">
        <v>34</v>
      </c>
    </row>
    <row r="1071" spans="1:14" s="429" customFormat="1" ht="39.950000000000003" customHeight="1" x14ac:dyDescent="0.25">
      <c r="A1071" s="681"/>
      <c r="B1071" s="681"/>
      <c r="C1071" s="760"/>
      <c r="D1071" s="681"/>
      <c r="E1071" s="51"/>
      <c r="F1071" s="51"/>
      <c r="G1071" s="51"/>
      <c r="H1071" s="51"/>
      <c r="I1071" s="51"/>
      <c r="J1071" s="427"/>
      <c r="K1071" s="408" t="s">
        <v>3271</v>
      </c>
      <c r="L1071" s="408" t="s">
        <v>2917</v>
      </c>
      <c r="M1071" s="408" t="s">
        <v>2732</v>
      </c>
      <c r="N1071" s="408" t="s">
        <v>34</v>
      </c>
    </row>
    <row r="1072" spans="1:14" s="489" customFormat="1" ht="49.5" customHeight="1" x14ac:dyDescent="0.25">
      <c r="A1072" s="667">
        <v>608</v>
      </c>
      <c r="B1072" s="667" t="s">
        <v>1660</v>
      </c>
      <c r="C1072" s="667" t="s">
        <v>3279</v>
      </c>
      <c r="D1072" s="667" t="s">
        <v>1522</v>
      </c>
      <c r="E1072" s="44">
        <v>14</v>
      </c>
      <c r="F1072" s="44">
        <v>12</v>
      </c>
      <c r="G1072" s="44" t="s">
        <v>1661</v>
      </c>
      <c r="H1072" s="44" t="s">
        <v>30</v>
      </c>
      <c r="I1072" s="44" t="s">
        <v>1543</v>
      </c>
      <c r="J1072" s="593" t="s">
        <v>150</v>
      </c>
      <c r="K1072" s="408" t="s">
        <v>3278</v>
      </c>
      <c r="L1072" s="408" t="s">
        <v>2917</v>
      </c>
      <c r="M1072" s="408" t="s">
        <v>2734</v>
      </c>
      <c r="N1072" s="408" t="s">
        <v>34</v>
      </c>
    </row>
    <row r="1073" spans="1:14" s="489" customFormat="1" ht="47.25" customHeight="1" x14ac:dyDescent="0.25">
      <c r="A1073" s="668"/>
      <c r="B1073" s="668"/>
      <c r="C1073" s="668"/>
      <c r="D1073" s="668"/>
      <c r="E1073" s="51"/>
      <c r="F1073" s="51"/>
      <c r="G1073" s="51"/>
      <c r="H1073" s="51"/>
      <c r="I1073" s="51"/>
      <c r="J1073" s="594"/>
      <c r="K1073" s="408" t="s">
        <v>3761</v>
      </c>
      <c r="L1073" s="408" t="s">
        <v>2917</v>
      </c>
      <c r="M1073" s="408" t="s">
        <v>2734</v>
      </c>
      <c r="N1073" s="408" t="s">
        <v>121</v>
      </c>
    </row>
    <row r="1074" spans="1:14" s="489" customFormat="1" ht="102.75" customHeight="1" x14ac:dyDescent="0.25">
      <c r="A1074" s="610">
        <v>609</v>
      </c>
      <c r="B1074" s="545" t="s">
        <v>1662</v>
      </c>
      <c r="C1074" s="545" t="s">
        <v>3280</v>
      </c>
      <c r="D1074" s="545" t="s">
        <v>1522</v>
      </c>
      <c r="E1074" s="44">
        <v>14</v>
      </c>
      <c r="F1074" s="44">
        <v>12</v>
      </c>
      <c r="G1074" s="44" t="s">
        <v>1663</v>
      </c>
      <c r="H1074" s="44" t="s">
        <v>30</v>
      </c>
      <c r="I1074" s="44" t="s">
        <v>1543</v>
      </c>
      <c r="J1074" s="593" t="s">
        <v>150</v>
      </c>
      <c r="K1074" s="408" t="s">
        <v>3278</v>
      </c>
      <c r="L1074" s="408" t="s">
        <v>2917</v>
      </c>
      <c r="M1074" s="408" t="s">
        <v>2734</v>
      </c>
      <c r="N1074" s="408" t="s">
        <v>34</v>
      </c>
    </row>
    <row r="1075" spans="1:14" s="212" customFormat="1" ht="39.950000000000003" customHeight="1" x14ac:dyDescent="0.25">
      <c r="A1075" s="669">
        <v>610</v>
      </c>
      <c r="B1075" s="669" t="s">
        <v>1745</v>
      </c>
      <c r="C1075" s="675" t="s">
        <v>3283</v>
      </c>
      <c r="D1075" s="669" t="s">
        <v>1522</v>
      </c>
      <c r="E1075" s="38">
        <v>14</v>
      </c>
      <c r="F1075" s="44">
        <v>12</v>
      </c>
      <c r="G1075" s="44" t="s">
        <v>1746</v>
      </c>
      <c r="H1075" s="44" t="s">
        <v>30</v>
      </c>
      <c r="I1075" s="44" t="s">
        <v>1543</v>
      </c>
      <c r="J1075" s="482" t="s">
        <v>150</v>
      </c>
      <c r="K1075" s="408" t="s">
        <v>3284</v>
      </c>
      <c r="L1075" s="408" t="s">
        <v>2917</v>
      </c>
      <c r="M1075" s="408" t="s">
        <v>2732</v>
      </c>
      <c r="N1075" s="408" t="s">
        <v>122</v>
      </c>
    </row>
    <row r="1076" spans="1:14" s="212" customFormat="1" ht="39.950000000000003" customHeight="1" x14ac:dyDescent="0.25">
      <c r="A1076" s="674"/>
      <c r="B1076" s="674"/>
      <c r="C1076" s="724"/>
      <c r="D1076" s="674"/>
      <c r="E1076" s="136"/>
      <c r="F1076" s="49"/>
      <c r="G1076" s="49"/>
      <c r="H1076" s="49"/>
      <c r="I1076" s="49"/>
      <c r="J1076" s="467"/>
      <c r="K1076" s="408" t="s">
        <v>3285</v>
      </c>
      <c r="L1076" s="408" t="s">
        <v>2917</v>
      </c>
      <c r="M1076" s="408" t="s">
        <v>2732</v>
      </c>
      <c r="N1076" s="408" t="s">
        <v>121</v>
      </c>
    </row>
    <row r="1077" spans="1:14" s="212" customFormat="1" ht="39.950000000000003" customHeight="1" x14ac:dyDescent="0.25">
      <c r="A1077" s="674"/>
      <c r="B1077" s="674"/>
      <c r="C1077" s="724"/>
      <c r="D1077" s="674"/>
      <c r="E1077" s="136"/>
      <c r="F1077" s="49"/>
      <c r="G1077" s="49"/>
      <c r="H1077" s="49"/>
      <c r="I1077" s="49"/>
      <c r="J1077" s="467"/>
      <c r="K1077" s="408" t="s">
        <v>3286</v>
      </c>
      <c r="L1077" s="408" t="s">
        <v>2917</v>
      </c>
      <c r="M1077" s="408" t="s">
        <v>2732</v>
      </c>
      <c r="N1077" s="408" t="s">
        <v>121</v>
      </c>
    </row>
    <row r="1078" spans="1:14" s="212" customFormat="1" ht="39.950000000000003" customHeight="1" x14ac:dyDescent="0.25">
      <c r="A1078" s="670"/>
      <c r="B1078" s="670"/>
      <c r="C1078" s="676"/>
      <c r="D1078" s="670"/>
      <c r="E1078" s="51"/>
      <c r="F1078" s="51"/>
      <c r="G1078" s="51"/>
      <c r="H1078" s="51"/>
      <c r="I1078" s="51"/>
      <c r="J1078" s="458"/>
      <c r="K1078" s="408" t="s">
        <v>3287</v>
      </c>
      <c r="L1078" s="408" t="s">
        <v>2917</v>
      </c>
      <c r="M1078" s="408" t="s">
        <v>2732</v>
      </c>
      <c r="N1078" s="408" t="s">
        <v>23</v>
      </c>
    </row>
    <row r="1079" spans="1:14" s="210" customFormat="1" ht="66" customHeight="1" x14ac:dyDescent="0.25">
      <c r="A1079" s="417">
        <v>611</v>
      </c>
      <c r="B1079" s="471" t="s">
        <v>1541</v>
      </c>
      <c r="C1079" s="481" t="s">
        <v>1544</v>
      </c>
      <c r="D1079" s="410" t="s">
        <v>1522</v>
      </c>
      <c r="E1079" s="44">
        <v>15</v>
      </c>
      <c r="F1079" s="44">
        <v>3</v>
      </c>
      <c r="G1079" s="44" t="s">
        <v>1542</v>
      </c>
      <c r="H1079" s="44" t="s">
        <v>318</v>
      </c>
      <c r="I1079" s="44" t="s">
        <v>1543</v>
      </c>
      <c r="J1079" s="481" t="s">
        <v>150</v>
      </c>
      <c r="K1079" s="408" t="s">
        <v>3288</v>
      </c>
      <c r="L1079" s="408" t="s">
        <v>2917</v>
      </c>
      <c r="M1079" s="408" t="s">
        <v>2732</v>
      </c>
      <c r="N1079" s="408" t="s">
        <v>23</v>
      </c>
    </row>
    <row r="1080" spans="1:14" s="212" customFormat="1" ht="69.75" customHeight="1" x14ac:dyDescent="0.25">
      <c r="A1080" s="417">
        <v>612</v>
      </c>
      <c r="B1080" s="471" t="s">
        <v>1670</v>
      </c>
      <c r="C1080" s="484" t="s">
        <v>1544</v>
      </c>
      <c r="D1080" s="471" t="s">
        <v>1522</v>
      </c>
      <c r="E1080" s="44">
        <v>15</v>
      </c>
      <c r="F1080" s="44">
        <v>9</v>
      </c>
      <c r="G1080" s="44" t="s">
        <v>3289</v>
      </c>
      <c r="H1080" s="44">
        <v>2021</v>
      </c>
      <c r="I1080" s="44" t="s">
        <v>1543</v>
      </c>
      <c r="J1080" s="481" t="s">
        <v>150</v>
      </c>
      <c r="K1080" s="408" t="s">
        <v>3288</v>
      </c>
      <c r="L1080" s="408" t="s">
        <v>2917</v>
      </c>
      <c r="M1080" s="408" t="s">
        <v>2732</v>
      </c>
      <c r="N1080" s="408" t="s">
        <v>23</v>
      </c>
    </row>
    <row r="1081" spans="1:14" s="210" customFormat="1" ht="77.25" customHeight="1" x14ac:dyDescent="0.25">
      <c r="A1081" s="543">
        <v>613</v>
      </c>
      <c r="B1081" s="471" t="s">
        <v>1527</v>
      </c>
      <c r="C1081" s="484" t="s">
        <v>3792</v>
      </c>
      <c r="D1081" s="410" t="s">
        <v>3290</v>
      </c>
      <c r="E1081" s="44">
        <v>79</v>
      </c>
      <c r="F1081" s="44">
        <v>1</v>
      </c>
      <c r="G1081" s="44" t="s">
        <v>1528</v>
      </c>
      <c r="H1081" s="44" t="s">
        <v>284</v>
      </c>
      <c r="I1081" s="44" t="s">
        <v>1529</v>
      </c>
      <c r="J1081" s="486" t="s">
        <v>150</v>
      </c>
      <c r="K1081" s="408" t="s">
        <v>3291</v>
      </c>
      <c r="L1081" s="408" t="s">
        <v>2917</v>
      </c>
      <c r="M1081" s="408" t="s">
        <v>2733</v>
      </c>
      <c r="N1081" s="408" t="s">
        <v>23</v>
      </c>
    </row>
    <row r="1082" spans="1:14" s="210" customFormat="1" ht="68.25" customHeight="1" x14ac:dyDescent="0.25">
      <c r="A1082" s="543">
        <v>614</v>
      </c>
      <c r="B1082" s="471" t="s">
        <v>1525</v>
      </c>
      <c r="C1082" s="484" t="s">
        <v>3292</v>
      </c>
      <c r="D1082" s="410" t="s">
        <v>1522</v>
      </c>
      <c r="E1082" s="44">
        <v>14</v>
      </c>
      <c r="F1082" s="44" t="s">
        <v>285</v>
      </c>
      <c r="G1082" s="44" t="s">
        <v>1526</v>
      </c>
      <c r="H1082" s="44" t="s">
        <v>30</v>
      </c>
      <c r="I1082" s="44" t="s">
        <v>1524</v>
      </c>
      <c r="J1082" s="407" t="s">
        <v>150</v>
      </c>
      <c r="K1082" s="408" t="s">
        <v>3291</v>
      </c>
      <c r="L1082" s="408" t="s">
        <v>2917</v>
      </c>
      <c r="M1082" s="408" t="s">
        <v>2733</v>
      </c>
      <c r="N1082" s="408" t="s">
        <v>23</v>
      </c>
    </row>
    <row r="1083" spans="1:14" s="210" customFormat="1" ht="39.950000000000003" customHeight="1" x14ac:dyDescent="0.25">
      <c r="A1083" s="669">
        <v>615</v>
      </c>
      <c r="B1083" s="645" t="s">
        <v>1521</v>
      </c>
      <c r="C1083" s="645" t="s">
        <v>3296</v>
      </c>
      <c r="D1083" s="645" t="s">
        <v>1522</v>
      </c>
      <c r="E1083" s="44">
        <v>15</v>
      </c>
      <c r="F1083" s="44">
        <v>4</v>
      </c>
      <c r="G1083" s="44" t="s">
        <v>1523</v>
      </c>
      <c r="H1083" s="44" t="s">
        <v>318</v>
      </c>
      <c r="I1083" s="44" t="s">
        <v>1524</v>
      </c>
      <c r="J1083" s="487" t="s">
        <v>150</v>
      </c>
      <c r="K1083" s="408" t="s">
        <v>3291</v>
      </c>
      <c r="L1083" s="408" t="s">
        <v>2917</v>
      </c>
      <c r="M1083" s="408" t="s">
        <v>2733</v>
      </c>
      <c r="N1083" s="408" t="s">
        <v>23</v>
      </c>
    </row>
    <row r="1084" spans="1:14" s="210" customFormat="1" ht="39.950000000000003" customHeight="1" x14ac:dyDescent="0.25">
      <c r="A1084" s="670"/>
      <c r="B1084" s="647"/>
      <c r="C1084" s="647"/>
      <c r="D1084" s="647"/>
      <c r="E1084" s="51"/>
      <c r="F1084" s="51"/>
      <c r="G1084" s="51"/>
      <c r="H1084" s="51"/>
      <c r="I1084" s="51"/>
      <c r="J1084" s="458"/>
      <c r="K1084" s="408" t="s">
        <v>3297</v>
      </c>
      <c r="L1084" s="408" t="s">
        <v>2917</v>
      </c>
      <c r="M1084" s="408" t="s">
        <v>2733</v>
      </c>
      <c r="N1084" s="408" t="s">
        <v>34</v>
      </c>
    </row>
    <row r="1085" spans="1:14" s="212" customFormat="1" ht="39.950000000000003" customHeight="1" x14ac:dyDescent="0.25">
      <c r="A1085" s="669">
        <v>616</v>
      </c>
      <c r="B1085" s="645" t="s">
        <v>1664</v>
      </c>
      <c r="C1085" s="645" t="s">
        <v>3295</v>
      </c>
      <c r="D1085" s="645" t="s">
        <v>1522</v>
      </c>
      <c r="E1085" s="44">
        <v>14</v>
      </c>
      <c r="F1085" s="44">
        <v>12</v>
      </c>
      <c r="G1085" s="44" t="s">
        <v>1665</v>
      </c>
      <c r="H1085" s="44">
        <v>2020</v>
      </c>
      <c r="I1085" s="44" t="s">
        <v>1543</v>
      </c>
      <c r="J1085" s="487" t="s">
        <v>150</v>
      </c>
      <c r="K1085" s="408" t="s">
        <v>3294</v>
      </c>
      <c r="L1085" s="408" t="s">
        <v>2917</v>
      </c>
      <c r="M1085" s="408" t="s">
        <v>2733</v>
      </c>
      <c r="N1085" s="408" t="s">
        <v>3293</v>
      </c>
    </row>
    <row r="1086" spans="1:14" s="212" customFormat="1" ht="39.950000000000003" customHeight="1" x14ac:dyDescent="0.25">
      <c r="A1086" s="674"/>
      <c r="B1086" s="646"/>
      <c r="C1086" s="646"/>
      <c r="D1086" s="646"/>
      <c r="E1086" s="49"/>
      <c r="F1086" s="49"/>
      <c r="G1086" s="49"/>
      <c r="H1086" s="49"/>
      <c r="I1086" s="49"/>
      <c r="J1086" s="467"/>
      <c r="K1086" s="408" t="s">
        <v>3291</v>
      </c>
      <c r="L1086" s="408" t="s">
        <v>2917</v>
      </c>
      <c r="M1086" s="408" t="s">
        <v>2733</v>
      </c>
      <c r="N1086" s="408" t="s">
        <v>23</v>
      </c>
    </row>
    <row r="1087" spans="1:14" s="212" customFormat="1" ht="39.950000000000003" customHeight="1" x14ac:dyDescent="0.25">
      <c r="A1087" s="670"/>
      <c r="B1087" s="647"/>
      <c r="C1087" s="647"/>
      <c r="D1087" s="647"/>
      <c r="E1087" s="51"/>
      <c r="F1087" s="51"/>
      <c r="G1087" s="51"/>
      <c r="H1087" s="51"/>
      <c r="I1087" s="51"/>
      <c r="J1087" s="458"/>
      <c r="K1087" s="408" t="s">
        <v>3299</v>
      </c>
      <c r="L1087" s="408" t="s">
        <v>2917</v>
      </c>
      <c r="M1087" s="408" t="s">
        <v>2733</v>
      </c>
      <c r="N1087" s="408" t="s">
        <v>121</v>
      </c>
    </row>
    <row r="1088" spans="1:14" s="489" customFormat="1" ht="39.950000000000003" customHeight="1" x14ac:dyDescent="0.25">
      <c r="A1088" s="720">
        <v>617</v>
      </c>
      <c r="B1088" s="645" t="s">
        <v>1702</v>
      </c>
      <c r="C1088" s="645" t="s">
        <v>3298</v>
      </c>
      <c r="D1088" s="645" t="s">
        <v>1522</v>
      </c>
      <c r="E1088" s="44">
        <v>14</v>
      </c>
      <c r="F1088" s="44">
        <v>12</v>
      </c>
      <c r="G1088" s="44" t="s">
        <v>1703</v>
      </c>
      <c r="H1088" s="44" t="s">
        <v>30</v>
      </c>
      <c r="I1088" s="44" t="s">
        <v>1697</v>
      </c>
      <c r="J1088" s="488" t="s">
        <v>150</v>
      </c>
      <c r="K1088" s="408" t="s">
        <v>3291</v>
      </c>
      <c r="L1088" s="408" t="s">
        <v>2917</v>
      </c>
      <c r="M1088" s="408" t="s">
        <v>2733</v>
      </c>
      <c r="N1088" s="408" t="s">
        <v>23</v>
      </c>
    </row>
    <row r="1089" spans="1:14" s="489" customFormat="1" ht="39.950000000000003" customHeight="1" x14ac:dyDescent="0.25">
      <c r="A1089" s="721"/>
      <c r="B1089" s="646"/>
      <c r="C1089" s="646"/>
      <c r="D1089" s="646"/>
      <c r="E1089" s="49"/>
      <c r="F1089" s="49"/>
      <c r="G1089" s="49"/>
      <c r="H1089" s="49"/>
      <c r="I1089" s="49"/>
      <c r="J1089" s="490"/>
      <c r="K1089" s="408" t="s">
        <v>3300</v>
      </c>
      <c r="L1089" s="408" t="s">
        <v>2917</v>
      </c>
      <c r="M1089" s="408" t="s">
        <v>2695</v>
      </c>
      <c r="N1089" s="408" t="s">
        <v>34</v>
      </c>
    </row>
    <row r="1090" spans="1:14" s="212" customFormat="1" ht="39.950000000000003" customHeight="1" x14ac:dyDescent="0.25">
      <c r="A1090" s="669">
        <v>618</v>
      </c>
      <c r="B1090" s="645" t="s">
        <v>1678</v>
      </c>
      <c r="C1090" s="645" t="s">
        <v>3302</v>
      </c>
      <c r="D1090" s="645" t="s">
        <v>1522</v>
      </c>
      <c r="E1090" s="44">
        <v>15</v>
      </c>
      <c r="F1090" s="44" t="s">
        <v>100</v>
      </c>
      <c r="G1090" s="44" t="s">
        <v>1679</v>
      </c>
      <c r="H1090" s="44" t="s">
        <v>318</v>
      </c>
      <c r="I1090" s="44" t="s">
        <v>1543</v>
      </c>
      <c r="J1090" s="487" t="s">
        <v>150</v>
      </c>
      <c r="K1090" s="408" t="s">
        <v>3301</v>
      </c>
      <c r="L1090" s="408" t="s">
        <v>2917</v>
      </c>
      <c r="M1090" s="408" t="s">
        <v>2733</v>
      </c>
      <c r="N1090" s="408" t="s">
        <v>122</v>
      </c>
    </row>
    <row r="1091" spans="1:14" s="212" customFormat="1" ht="39.950000000000003" customHeight="1" x14ac:dyDescent="0.25">
      <c r="A1091" s="674"/>
      <c r="B1091" s="646"/>
      <c r="C1091" s="646"/>
      <c r="D1091" s="646"/>
      <c r="E1091" s="49"/>
      <c r="F1091" s="49"/>
      <c r="G1091" s="49"/>
      <c r="H1091" s="49"/>
      <c r="I1091" s="49"/>
      <c r="J1091" s="467"/>
      <c r="K1091" s="408" t="s">
        <v>3299</v>
      </c>
      <c r="L1091" s="408" t="s">
        <v>2917</v>
      </c>
      <c r="M1091" s="408" t="s">
        <v>2733</v>
      </c>
      <c r="N1091" s="408" t="s">
        <v>121</v>
      </c>
    </row>
    <row r="1092" spans="1:14" s="212" customFormat="1" ht="39.950000000000003" customHeight="1" x14ac:dyDescent="0.25">
      <c r="A1092" s="670"/>
      <c r="B1092" s="647"/>
      <c r="C1092" s="647"/>
      <c r="D1092" s="647"/>
      <c r="E1092" s="51"/>
      <c r="F1092" s="51"/>
      <c r="G1092" s="51"/>
      <c r="H1092" s="51"/>
      <c r="I1092" s="51"/>
      <c r="J1092" s="458"/>
      <c r="K1092" s="408" t="s">
        <v>3291</v>
      </c>
      <c r="L1092" s="408" t="s">
        <v>2917</v>
      </c>
      <c r="M1092" s="408" t="s">
        <v>2733</v>
      </c>
      <c r="N1092" s="408" t="s">
        <v>23</v>
      </c>
    </row>
    <row r="1093" spans="1:14" s="212" customFormat="1" ht="39.950000000000003" customHeight="1" x14ac:dyDescent="0.25">
      <c r="A1093" s="669">
        <v>619</v>
      </c>
      <c r="B1093" s="645" t="s">
        <v>1676</v>
      </c>
      <c r="C1093" s="645" t="s">
        <v>3303</v>
      </c>
      <c r="D1093" s="645" t="s">
        <v>1522</v>
      </c>
      <c r="E1093" s="44">
        <v>15</v>
      </c>
      <c r="F1093" s="44" t="s">
        <v>100</v>
      </c>
      <c r="G1093" s="44" t="s">
        <v>1677</v>
      </c>
      <c r="H1093" s="44" t="s">
        <v>318</v>
      </c>
      <c r="I1093" s="44" t="s">
        <v>1543</v>
      </c>
      <c r="J1093" s="487" t="s">
        <v>150</v>
      </c>
      <c r="K1093" s="408" t="s">
        <v>3301</v>
      </c>
      <c r="L1093" s="408" t="s">
        <v>2917</v>
      </c>
      <c r="M1093" s="408" t="s">
        <v>2733</v>
      </c>
      <c r="N1093" s="408" t="s">
        <v>122</v>
      </c>
    </row>
    <row r="1094" spans="1:14" s="212" customFormat="1" ht="39.950000000000003" customHeight="1" x14ac:dyDescent="0.25">
      <c r="A1094" s="674"/>
      <c r="B1094" s="646"/>
      <c r="C1094" s="646"/>
      <c r="D1094" s="646"/>
      <c r="E1094" s="49"/>
      <c r="F1094" s="49"/>
      <c r="G1094" s="49"/>
      <c r="H1094" s="49"/>
      <c r="I1094" s="49"/>
      <c r="J1094" s="467"/>
      <c r="K1094" s="408" t="s">
        <v>3299</v>
      </c>
      <c r="L1094" s="408" t="s">
        <v>2917</v>
      </c>
      <c r="M1094" s="408" t="s">
        <v>2733</v>
      </c>
      <c r="N1094" s="408" t="s">
        <v>121</v>
      </c>
    </row>
    <row r="1095" spans="1:14" s="212" customFormat="1" ht="39.950000000000003" customHeight="1" x14ac:dyDescent="0.25">
      <c r="A1095" s="670"/>
      <c r="B1095" s="647"/>
      <c r="C1095" s="647"/>
      <c r="D1095" s="647"/>
      <c r="E1095" s="51"/>
      <c r="F1095" s="51"/>
      <c r="G1095" s="51"/>
      <c r="H1095" s="51"/>
      <c r="I1095" s="51"/>
      <c r="J1095" s="458"/>
      <c r="K1095" s="408" t="s">
        <v>3291</v>
      </c>
      <c r="L1095" s="408" t="s">
        <v>2917</v>
      </c>
      <c r="M1095" s="408" t="s">
        <v>2733</v>
      </c>
      <c r="N1095" s="408" t="s">
        <v>23</v>
      </c>
    </row>
    <row r="1096" spans="1:14" s="212" customFormat="1" ht="39.950000000000003" customHeight="1" x14ac:dyDescent="0.25">
      <c r="A1096" s="669">
        <v>620</v>
      </c>
      <c r="B1096" s="645" t="s">
        <v>1648</v>
      </c>
      <c r="C1096" s="645" t="s">
        <v>3304</v>
      </c>
      <c r="D1096" s="645" t="s">
        <v>1522</v>
      </c>
      <c r="E1096" s="44">
        <v>14</v>
      </c>
      <c r="F1096" s="44">
        <v>12</v>
      </c>
      <c r="G1096" s="44" t="s">
        <v>1649</v>
      </c>
      <c r="H1096" s="44" t="s">
        <v>30</v>
      </c>
      <c r="I1096" s="44" t="s">
        <v>1543</v>
      </c>
      <c r="J1096" s="487" t="s">
        <v>150</v>
      </c>
      <c r="K1096" s="408" t="s">
        <v>3305</v>
      </c>
      <c r="L1096" s="408" t="s">
        <v>2917</v>
      </c>
      <c r="M1096" s="408" t="s">
        <v>2733</v>
      </c>
      <c r="N1096" s="408" t="s">
        <v>34</v>
      </c>
    </row>
    <row r="1097" spans="1:14" s="212" customFormat="1" ht="39.950000000000003" customHeight="1" x14ac:dyDescent="0.25">
      <c r="A1097" s="674"/>
      <c r="B1097" s="646"/>
      <c r="C1097" s="646"/>
      <c r="D1097" s="646"/>
      <c r="E1097" s="49"/>
      <c r="F1097" s="49"/>
      <c r="G1097" s="49"/>
      <c r="H1097" s="49"/>
      <c r="I1097" s="49"/>
      <c r="J1097" s="467"/>
      <c r="K1097" s="408" t="s">
        <v>3299</v>
      </c>
      <c r="L1097" s="408" t="s">
        <v>2917</v>
      </c>
      <c r="M1097" s="408" t="s">
        <v>2733</v>
      </c>
      <c r="N1097" s="408" t="s">
        <v>121</v>
      </c>
    </row>
    <row r="1098" spans="1:14" s="212" customFormat="1" ht="39.950000000000003" customHeight="1" x14ac:dyDescent="0.25">
      <c r="A1098" s="670"/>
      <c r="B1098" s="647"/>
      <c r="C1098" s="647"/>
      <c r="D1098" s="647"/>
      <c r="E1098" s="51"/>
      <c r="F1098" s="51"/>
      <c r="G1098" s="51"/>
      <c r="H1098" s="51"/>
      <c r="I1098" s="51"/>
      <c r="J1098" s="458"/>
      <c r="K1098" s="408" t="s">
        <v>3306</v>
      </c>
      <c r="L1098" s="408" t="s">
        <v>2917</v>
      </c>
      <c r="M1098" s="408" t="s">
        <v>2734</v>
      </c>
      <c r="N1098" s="408" t="s">
        <v>23</v>
      </c>
    </row>
    <row r="1099" spans="1:14" s="212" customFormat="1" ht="39.950000000000003" customHeight="1" x14ac:dyDescent="0.25">
      <c r="A1099" s="669">
        <v>621</v>
      </c>
      <c r="B1099" s="645" t="s">
        <v>1743</v>
      </c>
      <c r="C1099" s="645" t="s">
        <v>3304</v>
      </c>
      <c r="D1099" s="645" t="s">
        <v>1522</v>
      </c>
      <c r="E1099" s="44">
        <v>14</v>
      </c>
      <c r="F1099" s="44">
        <v>12</v>
      </c>
      <c r="G1099" s="44" t="s">
        <v>1744</v>
      </c>
      <c r="H1099" s="44" t="s">
        <v>30</v>
      </c>
      <c r="I1099" s="44" t="s">
        <v>1543</v>
      </c>
      <c r="J1099" s="487" t="s">
        <v>150</v>
      </c>
      <c r="K1099" s="408" t="s">
        <v>3305</v>
      </c>
      <c r="L1099" s="408" t="s">
        <v>2917</v>
      </c>
      <c r="M1099" s="408" t="s">
        <v>2733</v>
      </c>
      <c r="N1099" s="408" t="s">
        <v>122</v>
      </c>
    </row>
    <row r="1100" spans="1:14" s="212" customFormat="1" ht="39.950000000000003" customHeight="1" x14ac:dyDescent="0.25">
      <c r="A1100" s="674"/>
      <c r="B1100" s="646"/>
      <c r="C1100" s="646"/>
      <c r="D1100" s="646"/>
      <c r="E1100" s="49"/>
      <c r="F1100" s="49"/>
      <c r="G1100" s="49"/>
      <c r="H1100" s="49"/>
      <c r="I1100" s="49"/>
      <c r="J1100" s="467"/>
      <c r="K1100" s="408" t="s">
        <v>3299</v>
      </c>
      <c r="L1100" s="408" t="s">
        <v>2917</v>
      </c>
      <c r="M1100" s="408" t="s">
        <v>2733</v>
      </c>
      <c r="N1100" s="408" t="s">
        <v>121</v>
      </c>
    </row>
    <row r="1101" spans="1:14" s="212" customFormat="1" ht="39.950000000000003" customHeight="1" x14ac:dyDescent="0.25">
      <c r="A1101" s="670"/>
      <c r="B1101" s="647"/>
      <c r="C1101" s="647"/>
      <c r="D1101" s="647"/>
      <c r="E1101" s="51"/>
      <c r="F1101" s="51"/>
      <c r="G1101" s="51"/>
      <c r="H1101" s="51"/>
      <c r="I1101" s="51"/>
      <c r="J1101" s="458"/>
      <c r="K1101" s="408" t="s">
        <v>3306</v>
      </c>
      <c r="L1101" s="408" t="s">
        <v>2917</v>
      </c>
      <c r="M1101" s="408" t="s">
        <v>2734</v>
      </c>
      <c r="N1101" s="408" t="s">
        <v>23</v>
      </c>
    </row>
    <row r="1102" spans="1:14" s="212" customFormat="1" ht="72" customHeight="1" x14ac:dyDescent="0.25">
      <c r="A1102" s="417">
        <v>622</v>
      </c>
      <c r="B1102" s="417" t="s">
        <v>1734</v>
      </c>
      <c r="C1102" s="486" t="s">
        <v>3307</v>
      </c>
      <c r="D1102" s="417" t="s">
        <v>1735</v>
      </c>
      <c r="E1102" s="44">
        <v>78</v>
      </c>
      <c r="F1102" s="44">
        <v>3</v>
      </c>
      <c r="G1102" s="44" t="s">
        <v>1736</v>
      </c>
      <c r="H1102" s="44">
        <v>2021</v>
      </c>
      <c r="I1102" s="44" t="s">
        <v>1737</v>
      </c>
      <c r="J1102" s="486" t="s">
        <v>150</v>
      </c>
      <c r="K1102" s="408" t="s">
        <v>3306</v>
      </c>
      <c r="L1102" s="408" t="s">
        <v>2917</v>
      </c>
      <c r="M1102" s="408" t="s">
        <v>2734</v>
      </c>
      <c r="N1102" s="408" t="s">
        <v>23</v>
      </c>
    </row>
    <row r="1103" spans="1:14" s="212" customFormat="1" ht="39.950000000000003" customHeight="1" x14ac:dyDescent="0.25">
      <c r="A1103" s="669">
        <v>623</v>
      </c>
      <c r="B1103" s="645" t="s">
        <v>1741</v>
      </c>
      <c r="C1103" s="645" t="s">
        <v>3308</v>
      </c>
      <c r="D1103" s="645" t="s">
        <v>1522</v>
      </c>
      <c r="E1103" s="44">
        <v>15</v>
      </c>
      <c r="F1103" s="44">
        <v>7</v>
      </c>
      <c r="G1103" s="44" t="s">
        <v>1742</v>
      </c>
      <c r="H1103" s="44">
        <v>2021</v>
      </c>
      <c r="I1103" s="44" t="s">
        <v>1524</v>
      </c>
      <c r="J1103" s="487" t="s">
        <v>150</v>
      </c>
      <c r="K1103" s="408" t="s">
        <v>3309</v>
      </c>
      <c r="L1103" s="408" t="s">
        <v>2917</v>
      </c>
      <c r="M1103" s="408" t="s">
        <v>2734</v>
      </c>
      <c r="N1103" s="408" t="s">
        <v>494</v>
      </c>
    </row>
    <row r="1104" spans="1:14" s="212" customFormat="1" ht="39.950000000000003" customHeight="1" x14ac:dyDescent="0.25">
      <c r="A1104" s="674"/>
      <c r="B1104" s="646"/>
      <c r="C1104" s="646"/>
      <c r="D1104" s="646"/>
      <c r="E1104" s="49"/>
      <c r="F1104" s="49"/>
      <c r="G1104" s="49"/>
      <c r="H1104" s="49"/>
      <c r="I1104" s="49"/>
      <c r="J1104" s="467"/>
      <c r="K1104" s="408" t="s">
        <v>3310</v>
      </c>
      <c r="L1104" s="408" t="s">
        <v>2917</v>
      </c>
      <c r="M1104" s="408" t="s">
        <v>2734</v>
      </c>
      <c r="N1104" s="408" t="s">
        <v>23</v>
      </c>
    </row>
    <row r="1105" spans="1:15" s="212" customFormat="1" ht="39.950000000000003" customHeight="1" x14ac:dyDescent="0.25">
      <c r="A1105" s="670"/>
      <c r="B1105" s="647"/>
      <c r="C1105" s="647"/>
      <c r="D1105" s="647"/>
      <c r="E1105" s="51"/>
      <c r="F1105" s="51"/>
      <c r="G1105" s="51"/>
      <c r="H1105" s="51"/>
      <c r="I1105" s="51"/>
      <c r="J1105" s="458"/>
      <c r="K1105" s="408" t="s">
        <v>3306</v>
      </c>
      <c r="L1105" s="408" t="s">
        <v>2917</v>
      </c>
      <c r="M1105" s="408" t="s">
        <v>2734</v>
      </c>
      <c r="N1105" s="408" t="s">
        <v>23</v>
      </c>
    </row>
    <row r="1106" spans="1:15" s="212" customFormat="1" ht="39.950000000000003" customHeight="1" x14ac:dyDescent="0.25">
      <c r="A1106" s="669">
        <v>624</v>
      </c>
      <c r="B1106" s="645" t="s">
        <v>1710</v>
      </c>
      <c r="C1106" s="645" t="s">
        <v>3311</v>
      </c>
      <c r="D1106" s="645" t="s">
        <v>1522</v>
      </c>
      <c r="E1106" s="44">
        <v>14</v>
      </c>
      <c r="F1106" s="44" t="s">
        <v>784</v>
      </c>
      <c r="G1106" s="44" t="s">
        <v>3312</v>
      </c>
      <c r="H1106" s="44" t="s">
        <v>30</v>
      </c>
      <c r="I1106" s="44" t="s">
        <v>1543</v>
      </c>
      <c r="J1106" s="487" t="s">
        <v>150</v>
      </c>
      <c r="K1106" s="408" t="s">
        <v>3313</v>
      </c>
      <c r="L1106" s="408" t="s">
        <v>2917</v>
      </c>
      <c r="M1106" s="408" t="s">
        <v>2733</v>
      </c>
      <c r="N1106" s="408" t="s">
        <v>34</v>
      </c>
    </row>
    <row r="1107" spans="1:15" s="212" customFormat="1" ht="39.950000000000003" customHeight="1" x14ac:dyDescent="0.25">
      <c r="A1107" s="674"/>
      <c r="B1107" s="646"/>
      <c r="C1107" s="646"/>
      <c r="D1107" s="646"/>
      <c r="E1107" s="49"/>
      <c r="F1107" s="49"/>
      <c r="G1107" s="49"/>
      <c r="H1107" s="49"/>
      <c r="I1107" s="49"/>
      <c r="J1107" s="467"/>
      <c r="K1107" s="408" t="s">
        <v>3297</v>
      </c>
      <c r="L1107" s="408" t="s">
        <v>2917</v>
      </c>
      <c r="M1107" s="408" t="s">
        <v>2733</v>
      </c>
      <c r="N1107" s="408" t="s">
        <v>34</v>
      </c>
    </row>
    <row r="1108" spans="1:15" s="212" customFormat="1" ht="39.950000000000003" customHeight="1" x14ac:dyDescent="0.25">
      <c r="A1108" s="670"/>
      <c r="B1108" s="647"/>
      <c r="C1108" s="647"/>
      <c r="D1108" s="647"/>
      <c r="E1108" s="51"/>
      <c r="F1108" s="51"/>
      <c r="G1108" s="51"/>
      <c r="H1108" s="51"/>
      <c r="I1108" s="51"/>
      <c r="J1108" s="458"/>
      <c r="K1108" s="408" t="s">
        <v>3315</v>
      </c>
      <c r="L1108" s="408" t="s">
        <v>2917</v>
      </c>
      <c r="M1108" s="408" t="s">
        <v>2733</v>
      </c>
      <c r="N1108" s="408" t="s">
        <v>121</v>
      </c>
    </row>
    <row r="1109" spans="1:15" s="212" customFormat="1" ht="39.950000000000003" customHeight="1" x14ac:dyDescent="0.25">
      <c r="A1109" s="669">
        <v>625</v>
      </c>
      <c r="B1109" s="645" t="s">
        <v>1709</v>
      </c>
      <c r="C1109" s="645" t="s">
        <v>3311</v>
      </c>
      <c r="D1109" s="645" t="s">
        <v>1522</v>
      </c>
      <c r="E1109" s="44">
        <v>14</v>
      </c>
      <c r="F1109" s="44" t="s">
        <v>784</v>
      </c>
      <c r="G1109" s="44" t="s">
        <v>3314</v>
      </c>
      <c r="H1109" s="44" t="s">
        <v>30</v>
      </c>
      <c r="I1109" s="44" t="s">
        <v>1543</v>
      </c>
      <c r="J1109" s="487" t="s">
        <v>150</v>
      </c>
      <c r="K1109" s="408" t="s">
        <v>3313</v>
      </c>
      <c r="L1109" s="408" t="s">
        <v>2917</v>
      </c>
      <c r="M1109" s="408" t="s">
        <v>2733</v>
      </c>
      <c r="N1109" s="408" t="s">
        <v>34</v>
      </c>
    </row>
    <row r="1110" spans="1:15" s="212" customFormat="1" ht="39.950000000000003" customHeight="1" x14ac:dyDescent="0.25">
      <c r="A1110" s="674"/>
      <c r="B1110" s="646"/>
      <c r="C1110" s="646"/>
      <c r="D1110" s="646"/>
      <c r="E1110" s="49"/>
      <c r="F1110" s="49"/>
      <c r="G1110" s="49"/>
      <c r="H1110" s="49"/>
      <c r="I1110" s="49"/>
      <c r="J1110" s="467"/>
      <c r="K1110" s="408" t="s">
        <v>3297</v>
      </c>
      <c r="L1110" s="408" t="s">
        <v>2917</v>
      </c>
      <c r="M1110" s="408" t="s">
        <v>2733</v>
      </c>
      <c r="N1110" s="408" t="s">
        <v>34</v>
      </c>
    </row>
    <row r="1111" spans="1:15" s="212" customFormat="1" ht="39.950000000000003" customHeight="1" x14ac:dyDescent="0.25">
      <c r="A1111" s="670"/>
      <c r="B1111" s="647"/>
      <c r="C1111" s="647"/>
      <c r="D1111" s="647"/>
      <c r="E1111" s="51"/>
      <c r="F1111" s="51"/>
      <c r="G1111" s="51"/>
      <c r="H1111" s="51"/>
      <c r="I1111" s="51"/>
      <c r="J1111" s="458"/>
      <c r="K1111" s="408" t="s">
        <v>3315</v>
      </c>
      <c r="L1111" s="408" t="s">
        <v>2917</v>
      </c>
      <c r="M1111" s="408" t="s">
        <v>2733</v>
      </c>
      <c r="N1111" s="408" t="s">
        <v>121</v>
      </c>
    </row>
    <row r="1112" spans="1:15" s="212" customFormat="1" ht="39.950000000000003" customHeight="1" x14ac:dyDescent="0.25">
      <c r="A1112" s="669">
        <v>626</v>
      </c>
      <c r="B1112" s="645" t="s">
        <v>1711</v>
      </c>
      <c r="C1112" s="645" t="s">
        <v>3316</v>
      </c>
      <c r="D1112" s="645" t="s">
        <v>1522</v>
      </c>
      <c r="E1112" s="44">
        <v>14</v>
      </c>
      <c r="F1112" s="44" t="s">
        <v>784</v>
      </c>
      <c r="G1112" s="44" t="s">
        <v>1712</v>
      </c>
      <c r="H1112" s="44" t="s">
        <v>30</v>
      </c>
      <c r="I1112" s="44" t="s">
        <v>1543</v>
      </c>
      <c r="J1112" s="487" t="s">
        <v>150</v>
      </c>
      <c r="K1112" s="408" t="s">
        <v>3315</v>
      </c>
      <c r="L1112" s="408" t="s">
        <v>2917</v>
      </c>
      <c r="M1112" s="408" t="s">
        <v>2733</v>
      </c>
      <c r="N1112" s="408" t="s">
        <v>121</v>
      </c>
    </row>
    <row r="1113" spans="1:15" s="212" customFormat="1" ht="39.950000000000003" customHeight="1" x14ac:dyDescent="0.25">
      <c r="A1113" s="674"/>
      <c r="B1113" s="646"/>
      <c r="C1113" s="646"/>
      <c r="D1113" s="646"/>
      <c r="E1113" s="49"/>
      <c r="F1113" s="49"/>
      <c r="G1113" s="49"/>
      <c r="H1113" s="49"/>
      <c r="I1113" s="49"/>
      <c r="J1113" s="467"/>
      <c r="K1113" s="408" t="s">
        <v>3317</v>
      </c>
      <c r="L1113" s="408" t="s">
        <v>2917</v>
      </c>
      <c r="M1113" s="408" t="s">
        <v>2733</v>
      </c>
      <c r="N1113" s="408" t="s">
        <v>494</v>
      </c>
    </row>
    <row r="1114" spans="1:15" s="212" customFormat="1" ht="39.950000000000003" customHeight="1" x14ac:dyDescent="0.25">
      <c r="A1114" s="670"/>
      <c r="B1114" s="647"/>
      <c r="C1114" s="647"/>
      <c r="D1114" s="647"/>
      <c r="E1114" s="51"/>
      <c r="F1114" s="51"/>
      <c r="G1114" s="51"/>
      <c r="H1114" s="51"/>
      <c r="I1114" s="51"/>
      <c r="J1114" s="458"/>
      <c r="K1114" s="408" t="s">
        <v>3318</v>
      </c>
      <c r="L1114" s="408" t="s">
        <v>2917</v>
      </c>
      <c r="M1114" s="408" t="s">
        <v>2733</v>
      </c>
      <c r="N1114" s="408" t="s">
        <v>34</v>
      </c>
    </row>
    <row r="1115" spans="1:15" s="212" customFormat="1" ht="39.950000000000003" customHeight="1" x14ac:dyDescent="0.25">
      <c r="A1115" s="669">
        <v>627</v>
      </c>
      <c r="B1115" s="645" t="s">
        <v>1748</v>
      </c>
      <c r="C1115" s="645" t="s">
        <v>3319</v>
      </c>
      <c r="D1115" s="645" t="s">
        <v>1739</v>
      </c>
      <c r="E1115" s="44">
        <v>14</v>
      </c>
      <c r="F1115" s="44" t="s">
        <v>784</v>
      </c>
      <c r="G1115" s="44" t="s">
        <v>1749</v>
      </c>
      <c r="H1115" s="44" t="s">
        <v>30</v>
      </c>
      <c r="I1115" s="44" t="s">
        <v>1543</v>
      </c>
      <c r="J1115" s="487" t="s">
        <v>150</v>
      </c>
      <c r="K1115" s="408" t="s">
        <v>3320</v>
      </c>
      <c r="L1115" s="408" t="s">
        <v>2917</v>
      </c>
      <c r="M1115" s="408" t="s">
        <v>2733</v>
      </c>
      <c r="N1115" s="408" t="s">
        <v>34</v>
      </c>
    </row>
    <row r="1116" spans="1:15" s="212" customFormat="1" ht="39.950000000000003" customHeight="1" x14ac:dyDescent="0.25">
      <c r="A1116" s="670"/>
      <c r="B1116" s="647"/>
      <c r="C1116" s="647"/>
      <c r="D1116" s="647"/>
      <c r="E1116" s="51"/>
      <c r="F1116" s="51"/>
      <c r="G1116" s="51"/>
      <c r="H1116" s="51"/>
      <c r="I1116" s="51"/>
      <c r="J1116" s="458"/>
      <c r="K1116" s="408" t="s">
        <v>3324</v>
      </c>
      <c r="L1116" s="408" t="s">
        <v>2917</v>
      </c>
      <c r="M1116" s="408" t="s">
        <v>2733</v>
      </c>
      <c r="N1116" s="408" t="s">
        <v>23</v>
      </c>
    </row>
    <row r="1117" spans="1:15" s="212" customFormat="1" ht="39.950000000000003" customHeight="1" x14ac:dyDescent="0.25">
      <c r="A1117" s="669">
        <v>628</v>
      </c>
      <c r="B1117" s="645" t="s">
        <v>1705</v>
      </c>
      <c r="C1117" s="645" t="s">
        <v>3321</v>
      </c>
      <c r="D1117" s="645" t="s">
        <v>1706</v>
      </c>
      <c r="E1117" s="44">
        <v>3</v>
      </c>
      <c r="F1117" s="44">
        <v>1</v>
      </c>
      <c r="G1117" s="44" t="s">
        <v>1707</v>
      </c>
      <c r="H1117" s="44">
        <v>2021</v>
      </c>
      <c r="I1117" s="44" t="s">
        <v>1708</v>
      </c>
      <c r="J1117" s="487" t="s">
        <v>150</v>
      </c>
      <c r="K1117" s="408" t="s">
        <v>3315</v>
      </c>
      <c r="L1117" s="408" t="s">
        <v>2917</v>
      </c>
      <c r="M1117" s="408" t="s">
        <v>2733</v>
      </c>
      <c r="N1117" s="408" t="s">
        <v>121</v>
      </c>
      <c r="O1117" s="763">
        <v>705</v>
      </c>
    </row>
    <row r="1118" spans="1:15" s="212" customFormat="1" ht="39.950000000000003" customHeight="1" x14ac:dyDescent="0.25">
      <c r="A1118" s="670"/>
      <c r="B1118" s="647"/>
      <c r="C1118" s="647"/>
      <c r="D1118" s="647"/>
      <c r="E1118" s="51"/>
      <c r="F1118" s="51"/>
      <c r="G1118" s="51"/>
      <c r="H1118" s="51"/>
      <c r="I1118" s="51"/>
      <c r="J1118" s="458"/>
      <c r="K1118" s="408" t="s">
        <v>3320</v>
      </c>
      <c r="L1118" s="408" t="s">
        <v>2917</v>
      </c>
      <c r="M1118" s="408" t="s">
        <v>2733</v>
      </c>
      <c r="N1118" s="408" t="s">
        <v>34</v>
      </c>
      <c r="O1118" s="764"/>
    </row>
    <row r="1119" spans="1:15" s="212" customFormat="1" ht="39.950000000000003" customHeight="1" x14ac:dyDescent="0.25">
      <c r="A1119" s="669">
        <v>629</v>
      </c>
      <c r="B1119" s="645" t="s">
        <v>1738</v>
      </c>
      <c r="C1119" s="645" t="s">
        <v>3322</v>
      </c>
      <c r="D1119" s="645" t="s">
        <v>1739</v>
      </c>
      <c r="E1119" s="44">
        <v>3</v>
      </c>
      <c r="F1119" s="44" t="s">
        <v>49</v>
      </c>
      <c r="G1119" s="44" t="s">
        <v>1740</v>
      </c>
      <c r="H1119" s="44" t="s">
        <v>318</v>
      </c>
      <c r="I1119" s="44" t="s">
        <v>1708</v>
      </c>
      <c r="J1119" s="487" t="s">
        <v>150</v>
      </c>
      <c r="K1119" s="228" t="s">
        <v>3323</v>
      </c>
      <c r="L1119" s="228" t="s">
        <v>2917</v>
      </c>
      <c r="M1119" s="228" t="s">
        <v>2733</v>
      </c>
      <c r="N1119" s="228" t="s">
        <v>494</v>
      </c>
    </row>
    <row r="1120" spans="1:15" s="212" customFormat="1" ht="39.950000000000003" customHeight="1" x14ac:dyDescent="0.25">
      <c r="A1120" s="674"/>
      <c r="B1120" s="646"/>
      <c r="C1120" s="646"/>
      <c r="D1120" s="646"/>
      <c r="E1120" s="49"/>
      <c r="F1120" s="49"/>
      <c r="G1120" s="49"/>
      <c r="H1120" s="49"/>
      <c r="I1120" s="49"/>
      <c r="J1120" s="467"/>
      <c r="K1120" s="408" t="s">
        <v>3315</v>
      </c>
      <c r="L1120" s="408" t="s">
        <v>2917</v>
      </c>
      <c r="M1120" s="408" t="s">
        <v>2733</v>
      </c>
      <c r="N1120" s="408" t="s">
        <v>121</v>
      </c>
    </row>
    <row r="1121" spans="1:14" s="212" customFormat="1" ht="39.950000000000003" customHeight="1" x14ac:dyDescent="0.25">
      <c r="A1121" s="670"/>
      <c r="B1121" s="647"/>
      <c r="C1121" s="647"/>
      <c r="D1121" s="647"/>
      <c r="E1121" s="51"/>
      <c r="F1121" s="51"/>
      <c r="G1121" s="51"/>
      <c r="H1121" s="51"/>
      <c r="I1121" s="51"/>
      <c r="J1121" s="458"/>
      <c r="K1121" s="408" t="s">
        <v>3320</v>
      </c>
      <c r="L1121" s="408" t="s">
        <v>2917</v>
      </c>
      <c r="M1121" s="408" t="s">
        <v>2733</v>
      </c>
      <c r="N1121" s="408" t="s">
        <v>34</v>
      </c>
    </row>
    <row r="1122" spans="1:14" s="212" customFormat="1" ht="39.950000000000003" customHeight="1" x14ac:dyDescent="0.25">
      <c r="A1122" s="669">
        <v>630</v>
      </c>
      <c r="B1122" s="645" t="s">
        <v>1747</v>
      </c>
      <c r="C1122" s="645" t="s">
        <v>3321</v>
      </c>
      <c r="D1122" s="645" t="s">
        <v>1739</v>
      </c>
      <c r="E1122" s="44">
        <v>3</v>
      </c>
      <c r="F1122" s="44" t="s">
        <v>48</v>
      </c>
      <c r="G1122" s="44" t="s">
        <v>1707</v>
      </c>
      <c r="H1122" s="44" t="s">
        <v>318</v>
      </c>
      <c r="I1122" s="44" t="s">
        <v>1708</v>
      </c>
      <c r="J1122" s="487" t="s">
        <v>150</v>
      </c>
      <c r="K1122" s="408" t="s">
        <v>3315</v>
      </c>
      <c r="L1122" s="408" t="s">
        <v>2917</v>
      </c>
      <c r="M1122" s="408" t="s">
        <v>2733</v>
      </c>
      <c r="N1122" s="408" t="s">
        <v>121</v>
      </c>
    </row>
    <row r="1123" spans="1:14" s="212" customFormat="1" ht="39.950000000000003" customHeight="1" x14ac:dyDescent="0.25">
      <c r="A1123" s="670"/>
      <c r="B1123" s="647"/>
      <c r="C1123" s="647"/>
      <c r="D1123" s="647"/>
      <c r="E1123" s="51"/>
      <c r="F1123" s="51"/>
      <c r="G1123" s="51"/>
      <c r="H1123" s="51"/>
      <c r="I1123" s="51"/>
      <c r="J1123" s="458"/>
      <c r="K1123" s="408" t="s">
        <v>3320</v>
      </c>
      <c r="L1123" s="408" t="s">
        <v>2917</v>
      </c>
      <c r="M1123" s="408" t="s">
        <v>2733</v>
      </c>
      <c r="N1123" s="408" t="s">
        <v>34</v>
      </c>
    </row>
    <row r="1124" spans="1:14" s="212" customFormat="1" ht="69" customHeight="1" x14ac:dyDescent="0.25">
      <c r="A1124" s="417">
        <v>631</v>
      </c>
      <c r="B1124" s="471" t="s">
        <v>1610</v>
      </c>
      <c r="C1124" s="484" t="s">
        <v>1607</v>
      </c>
      <c r="D1124" s="484" t="s">
        <v>1611</v>
      </c>
      <c r="E1124" s="44">
        <v>18</v>
      </c>
      <c r="F1124" s="44" t="s">
        <v>1612</v>
      </c>
      <c r="G1124" s="44" t="s">
        <v>1613</v>
      </c>
      <c r="H1124" s="44" t="s">
        <v>1433</v>
      </c>
      <c r="I1124" s="44" t="s">
        <v>1614</v>
      </c>
      <c r="J1124" s="486" t="s">
        <v>150</v>
      </c>
      <c r="K1124" s="408" t="s">
        <v>3324</v>
      </c>
      <c r="L1124" s="408" t="s">
        <v>2917</v>
      </c>
      <c r="M1124" s="408" t="s">
        <v>2733</v>
      </c>
      <c r="N1124" s="408" t="s">
        <v>23</v>
      </c>
    </row>
    <row r="1125" spans="1:14" s="212" customFormat="1" ht="69" customHeight="1" x14ac:dyDescent="0.25">
      <c r="A1125" s="417">
        <v>632</v>
      </c>
      <c r="B1125" s="471" t="s">
        <v>1608</v>
      </c>
      <c r="C1125" s="486" t="s">
        <v>3325</v>
      </c>
      <c r="D1125" s="484" t="s">
        <v>1522</v>
      </c>
      <c r="E1125" s="44">
        <v>14</v>
      </c>
      <c r="F1125" s="44" t="s">
        <v>285</v>
      </c>
      <c r="G1125" s="44" t="s">
        <v>1609</v>
      </c>
      <c r="H1125" s="44" t="s">
        <v>30</v>
      </c>
      <c r="I1125" s="44" t="s">
        <v>1543</v>
      </c>
      <c r="J1125" s="486" t="s">
        <v>150</v>
      </c>
      <c r="K1125" s="408" t="s">
        <v>3324</v>
      </c>
      <c r="L1125" s="408" t="s">
        <v>2917</v>
      </c>
      <c r="M1125" s="408" t="s">
        <v>2733</v>
      </c>
      <c r="N1125" s="408" t="s">
        <v>23</v>
      </c>
    </row>
    <row r="1126" spans="1:14" s="212" customFormat="1" ht="69" customHeight="1" x14ac:dyDescent="0.25">
      <c r="A1126" s="543">
        <v>633</v>
      </c>
      <c r="B1126" s="471" t="s">
        <v>1605</v>
      </c>
      <c r="C1126" s="486" t="s">
        <v>3326</v>
      </c>
      <c r="D1126" s="484" t="s">
        <v>1522</v>
      </c>
      <c r="E1126" s="44">
        <v>14</v>
      </c>
      <c r="F1126" s="44" t="s">
        <v>285</v>
      </c>
      <c r="G1126" s="44" t="s">
        <v>1606</v>
      </c>
      <c r="H1126" s="44" t="s">
        <v>30</v>
      </c>
      <c r="I1126" s="44" t="s">
        <v>1543</v>
      </c>
      <c r="J1126" s="486" t="s">
        <v>150</v>
      </c>
      <c r="K1126" s="408" t="s">
        <v>3324</v>
      </c>
      <c r="L1126" s="408" t="s">
        <v>2917</v>
      </c>
      <c r="M1126" s="408" t="s">
        <v>2733</v>
      </c>
      <c r="N1126" s="408" t="s">
        <v>23</v>
      </c>
    </row>
    <row r="1127" spans="1:14" s="212" customFormat="1" ht="68.25" customHeight="1" x14ac:dyDescent="0.25">
      <c r="A1127" s="543">
        <v>634</v>
      </c>
      <c r="B1127" s="483" t="s">
        <v>1754</v>
      </c>
      <c r="C1127" s="483" t="s">
        <v>3327</v>
      </c>
      <c r="D1127" s="483" t="s">
        <v>1611</v>
      </c>
      <c r="E1127" s="44">
        <v>18</v>
      </c>
      <c r="F1127" s="44">
        <v>107</v>
      </c>
      <c r="G1127" s="44" t="s">
        <v>1755</v>
      </c>
      <c r="H1127" s="44" t="s">
        <v>318</v>
      </c>
      <c r="I1127" s="44" t="s">
        <v>1614</v>
      </c>
      <c r="J1127" s="486" t="s">
        <v>150</v>
      </c>
      <c r="K1127" s="408" t="s">
        <v>3324</v>
      </c>
      <c r="L1127" s="408" t="s">
        <v>2917</v>
      </c>
      <c r="M1127" s="408" t="s">
        <v>2733</v>
      </c>
      <c r="N1127" s="408" t="s">
        <v>23</v>
      </c>
    </row>
    <row r="1128" spans="1:14" s="212" customFormat="1" ht="39.950000000000003" customHeight="1" x14ac:dyDescent="0.25">
      <c r="A1128" s="669">
        <v>635</v>
      </c>
      <c r="B1128" s="645" t="s">
        <v>1750</v>
      </c>
      <c r="C1128" s="645" t="s">
        <v>3329</v>
      </c>
      <c r="D1128" s="645" t="s">
        <v>1751</v>
      </c>
      <c r="E1128" s="44">
        <v>14</v>
      </c>
      <c r="F1128" s="44" t="s">
        <v>784</v>
      </c>
      <c r="G1128" s="44" t="s">
        <v>1752</v>
      </c>
      <c r="H1128" s="44" t="s">
        <v>30</v>
      </c>
      <c r="I1128" s="44" t="s">
        <v>1543</v>
      </c>
      <c r="J1128" s="487" t="s">
        <v>150</v>
      </c>
      <c r="K1128" s="408" t="s">
        <v>3324</v>
      </c>
      <c r="L1128" s="408" t="s">
        <v>2917</v>
      </c>
      <c r="M1128" s="408" t="s">
        <v>2733</v>
      </c>
      <c r="N1128" s="408" t="s">
        <v>23</v>
      </c>
    </row>
    <row r="1129" spans="1:14" s="212" customFormat="1" ht="39.950000000000003" customHeight="1" x14ac:dyDescent="0.25">
      <c r="A1129" s="670"/>
      <c r="B1129" s="647"/>
      <c r="C1129" s="647"/>
      <c r="D1129" s="647"/>
      <c r="E1129" s="51"/>
      <c r="F1129" s="51"/>
      <c r="G1129" s="51"/>
      <c r="H1129" s="51"/>
      <c r="I1129" s="51"/>
      <c r="J1129" s="458"/>
      <c r="K1129" s="408" t="s">
        <v>3328</v>
      </c>
      <c r="L1129" s="408" t="s">
        <v>2904</v>
      </c>
      <c r="M1129" s="408" t="s">
        <v>1753</v>
      </c>
      <c r="N1129" s="408" t="s">
        <v>23</v>
      </c>
    </row>
    <row r="1130" spans="1:14" s="210" customFormat="1" ht="133.5" customHeight="1" x14ac:dyDescent="0.25">
      <c r="A1130" s="417">
        <v>636</v>
      </c>
      <c r="B1130" s="471" t="s">
        <v>3330</v>
      </c>
      <c r="C1130" s="495" t="s">
        <v>3331</v>
      </c>
      <c r="D1130" s="410" t="s">
        <v>3332</v>
      </c>
      <c r="E1130" s="44">
        <v>28</v>
      </c>
      <c r="F1130" s="44">
        <v>7</v>
      </c>
      <c r="G1130" s="44" t="s">
        <v>1516</v>
      </c>
      <c r="H1130" s="44" t="s">
        <v>179</v>
      </c>
      <c r="I1130" s="44" t="s">
        <v>1517</v>
      </c>
      <c r="J1130" s="495" t="s">
        <v>150</v>
      </c>
      <c r="K1130" s="408" t="s">
        <v>3333</v>
      </c>
      <c r="L1130" s="408" t="s">
        <v>2917</v>
      </c>
      <c r="M1130" s="408" t="s">
        <v>3256</v>
      </c>
      <c r="N1130" s="408" t="s">
        <v>23</v>
      </c>
    </row>
    <row r="1131" spans="1:14" s="210" customFormat="1" ht="83.25" customHeight="1" x14ac:dyDescent="0.25">
      <c r="A1131" s="417">
        <v>637</v>
      </c>
      <c r="B1131" s="471" t="s">
        <v>1512</v>
      </c>
      <c r="C1131" s="495" t="s">
        <v>3334</v>
      </c>
      <c r="D1131" s="410" t="s">
        <v>1513</v>
      </c>
      <c r="E1131" s="44">
        <v>16</v>
      </c>
      <c r="F1131" s="44">
        <v>83</v>
      </c>
      <c r="G1131" s="44" t="s">
        <v>1514</v>
      </c>
      <c r="H1131" s="44" t="s">
        <v>1417</v>
      </c>
      <c r="I1131" s="44" t="s">
        <v>1515</v>
      </c>
      <c r="J1131" s="495" t="s">
        <v>150</v>
      </c>
      <c r="K1131" s="408" t="s">
        <v>3333</v>
      </c>
      <c r="L1131" s="408" t="s">
        <v>2917</v>
      </c>
      <c r="M1131" s="408" t="s">
        <v>3256</v>
      </c>
      <c r="N1131" s="408" t="s">
        <v>23</v>
      </c>
    </row>
    <row r="1132" spans="1:14" s="212" customFormat="1" ht="39.950000000000003" customHeight="1" x14ac:dyDescent="0.25">
      <c r="A1132" s="669">
        <v>638</v>
      </c>
      <c r="B1132" s="669" t="s">
        <v>1591</v>
      </c>
      <c r="C1132" s="682" t="s">
        <v>3335</v>
      </c>
      <c r="D1132" s="645" t="s">
        <v>1522</v>
      </c>
      <c r="E1132" s="44">
        <v>14</v>
      </c>
      <c r="F1132" s="44">
        <v>12</v>
      </c>
      <c r="G1132" s="44" t="s">
        <v>1592</v>
      </c>
      <c r="H1132" s="44" t="s">
        <v>1323</v>
      </c>
      <c r="I1132" s="44" t="s">
        <v>1543</v>
      </c>
      <c r="J1132" s="492" t="s">
        <v>150</v>
      </c>
      <c r="K1132" s="408" t="s">
        <v>3336</v>
      </c>
      <c r="L1132" s="408" t="s">
        <v>2917</v>
      </c>
      <c r="M1132" s="408" t="s">
        <v>2695</v>
      </c>
      <c r="N1132" s="408" t="s">
        <v>122</v>
      </c>
    </row>
    <row r="1133" spans="1:14" s="212" customFormat="1" ht="39.950000000000003" customHeight="1" x14ac:dyDescent="0.25">
      <c r="A1133" s="670"/>
      <c r="B1133" s="670"/>
      <c r="C1133" s="683"/>
      <c r="D1133" s="647"/>
      <c r="E1133" s="51"/>
      <c r="F1133" s="51"/>
      <c r="G1133" s="51"/>
      <c r="H1133" s="51"/>
      <c r="I1133" s="51"/>
      <c r="J1133" s="458"/>
      <c r="K1133" s="408" t="s">
        <v>3247</v>
      </c>
      <c r="L1133" s="408" t="s">
        <v>2917</v>
      </c>
      <c r="M1133" s="408" t="s">
        <v>2695</v>
      </c>
      <c r="N1133" s="408" t="s">
        <v>121</v>
      </c>
    </row>
    <row r="1134" spans="1:14" s="429" customFormat="1" ht="68.25" customHeight="1" x14ac:dyDescent="0.25">
      <c r="A1134" s="455">
        <v>639</v>
      </c>
      <c r="B1134" s="455" t="s">
        <v>1601</v>
      </c>
      <c r="C1134" s="496" t="s">
        <v>3337</v>
      </c>
      <c r="D1134" s="455" t="s">
        <v>1522</v>
      </c>
      <c r="E1134" s="44">
        <v>14</v>
      </c>
      <c r="F1134" s="44">
        <v>6</v>
      </c>
      <c r="G1134" s="44" t="s">
        <v>1602</v>
      </c>
      <c r="H1134" s="44" t="s">
        <v>726</v>
      </c>
      <c r="I1134" s="44" t="s">
        <v>1543</v>
      </c>
      <c r="J1134" s="496" t="s">
        <v>150</v>
      </c>
      <c r="K1134" s="491" t="s">
        <v>3338</v>
      </c>
      <c r="L1134" s="491" t="s">
        <v>2917</v>
      </c>
      <c r="M1134" s="408" t="s">
        <v>2695</v>
      </c>
      <c r="N1134" s="491" t="s">
        <v>34</v>
      </c>
    </row>
    <row r="1135" spans="1:14" s="212" customFormat="1" ht="74.25" customHeight="1" x14ac:dyDescent="0.25">
      <c r="A1135" s="669">
        <v>640</v>
      </c>
      <c r="B1135" s="669" t="s">
        <v>1695</v>
      </c>
      <c r="C1135" s="682" t="s">
        <v>3339</v>
      </c>
      <c r="D1135" s="669" t="s">
        <v>1522</v>
      </c>
      <c r="E1135" s="44">
        <v>15</v>
      </c>
      <c r="F1135" s="44">
        <v>9</v>
      </c>
      <c r="G1135" s="44" t="s">
        <v>1760</v>
      </c>
      <c r="H1135" s="44" t="s">
        <v>318</v>
      </c>
      <c r="I1135" s="44" t="s">
        <v>1543</v>
      </c>
      <c r="J1135" s="492" t="s">
        <v>150</v>
      </c>
      <c r="K1135" s="408" t="s">
        <v>3340</v>
      </c>
      <c r="L1135" s="408" t="s">
        <v>2917</v>
      </c>
      <c r="M1135" s="408" t="s">
        <v>2695</v>
      </c>
      <c r="N1135" s="408" t="s">
        <v>34</v>
      </c>
    </row>
    <row r="1136" spans="1:14" s="212" customFormat="1" ht="74.25" customHeight="1" x14ac:dyDescent="0.25">
      <c r="A1136" s="670"/>
      <c r="B1136" s="670"/>
      <c r="C1136" s="683"/>
      <c r="D1136" s="670"/>
      <c r="E1136" s="51"/>
      <c r="F1136" s="51"/>
      <c r="G1136" s="51"/>
      <c r="H1136" s="51"/>
      <c r="I1136" s="51"/>
      <c r="J1136" s="458"/>
      <c r="K1136" s="491" t="s">
        <v>3338</v>
      </c>
      <c r="L1136" s="408" t="s">
        <v>2917</v>
      </c>
      <c r="M1136" s="408" t="s">
        <v>2695</v>
      </c>
      <c r="N1136" s="408" t="s">
        <v>34</v>
      </c>
    </row>
    <row r="1137" spans="1:15" s="212" customFormat="1" ht="63.75" customHeight="1" x14ac:dyDescent="0.25">
      <c r="A1137" s="417">
        <v>641</v>
      </c>
      <c r="B1137" s="471" t="s">
        <v>1652</v>
      </c>
      <c r="C1137" s="495" t="s">
        <v>3342</v>
      </c>
      <c r="D1137" s="471" t="s">
        <v>1522</v>
      </c>
      <c r="E1137" s="44">
        <v>14</v>
      </c>
      <c r="F1137" s="44">
        <v>13</v>
      </c>
      <c r="G1137" s="44" t="s">
        <v>1653</v>
      </c>
      <c r="H1137" s="44" t="s">
        <v>30</v>
      </c>
      <c r="I1137" s="44" t="s">
        <v>1543</v>
      </c>
      <c r="J1137" s="495" t="s">
        <v>150</v>
      </c>
      <c r="K1137" s="408" t="s">
        <v>3341</v>
      </c>
      <c r="L1137" s="408" t="s">
        <v>2917</v>
      </c>
      <c r="M1137" s="408" t="s">
        <v>3256</v>
      </c>
      <c r="N1137" s="408" t="s">
        <v>23</v>
      </c>
    </row>
    <row r="1138" spans="1:15" s="212" customFormat="1" ht="69" customHeight="1" x14ac:dyDescent="0.25">
      <c r="A1138" s="417">
        <v>642</v>
      </c>
      <c r="B1138" s="471" t="s">
        <v>1650</v>
      </c>
      <c r="C1138" s="495" t="s">
        <v>3342</v>
      </c>
      <c r="D1138" s="471" t="s">
        <v>1522</v>
      </c>
      <c r="E1138" s="44">
        <v>14</v>
      </c>
      <c r="F1138" s="44">
        <v>13</v>
      </c>
      <c r="G1138" s="44" t="s">
        <v>1651</v>
      </c>
      <c r="H1138" s="44" t="s">
        <v>30</v>
      </c>
      <c r="I1138" s="44" t="s">
        <v>1543</v>
      </c>
      <c r="J1138" s="495" t="s">
        <v>150</v>
      </c>
      <c r="K1138" s="408" t="s">
        <v>3341</v>
      </c>
      <c r="L1138" s="408" t="s">
        <v>2917</v>
      </c>
      <c r="M1138" s="408" t="s">
        <v>3256</v>
      </c>
      <c r="N1138" s="408" t="s">
        <v>23</v>
      </c>
    </row>
    <row r="1139" spans="1:15" s="212" customFormat="1" ht="39" customHeight="1" x14ac:dyDescent="0.25">
      <c r="A1139" s="669">
        <v>643</v>
      </c>
      <c r="B1139" s="645" t="s">
        <v>1654</v>
      </c>
      <c r="C1139" s="682" t="s">
        <v>3343</v>
      </c>
      <c r="D1139" s="645" t="s">
        <v>1522</v>
      </c>
      <c r="E1139" s="44">
        <v>14</v>
      </c>
      <c r="F1139" s="44">
        <v>13</v>
      </c>
      <c r="G1139" s="44" t="s">
        <v>1655</v>
      </c>
      <c r="H1139" s="44" t="s">
        <v>30</v>
      </c>
      <c r="I1139" s="44" t="s">
        <v>1543</v>
      </c>
      <c r="J1139" s="492" t="s">
        <v>150</v>
      </c>
      <c r="K1139" s="408" t="s">
        <v>3341</v>
      </c>
      <c r="L1139" s="408" t="s">
        <v>2917</v>
      </c>
      <c r="M1139" s="408" t="s">
        <v>3256</v>
      </c>
      <c r="N1139" s="408" t="s">
        <v>23</v>
      </c>
    </row>
    <row r="1140" spans="1:15" s="429" customFormat="1" ht="39" customHeight="1" x14ac:dyDescent="0.25">
      <c r="A1140" s="670"/>
      <c r="B1140" s="647"/>
      <c r="C1140" s="683"/>
      <c r="D1140" s="647"/>
      <c r="E1140" s="51"/>
      <c r="F1140" s="51"/>
      <c r="G1140" s="51"/>
      <c r="H1140" s="51"/>
      <c r="I1140" s="51"/>
      <c r="J1140" s="497"/>
      <c r="K1140" s="491" t="s">
        <v>3723</v>
      </c>
      <c r="L1140" s="491" t="s">
        <v>2917</v>
      </c>
      <c r="M1140" s="491" t="s">
        <v>2695</v>
      </c>
      <c r="N1140" s="491" t="s">
        <v>23</v>
      </c>
    </row>
    <row r="1141" spans="1:15" s="212" customFormat="1" ht="39.950000000000003" customHeight="1" x14ac:dyDescent="0.25">
      <c r="A1141" s="669">
        <v>644</v>
      </c>
      <c r="B1141" s="669" t="s">
        <v>1656</v>
      </c>
      <c r="C1141" s="682" t="s">
        <v>3344</v>
      </c>
      <c r="D1141" s="669" t="s">
        <v>1522</v>
      </c>
      <c r="E1141" s="44">
        <v>14</v>
      </c>
      <c r="F1141" s="44">
        <v>13</v>
      </c>
      <c r="G1141" s="44" t="s">
        <v>1657</v>
      </c>
      <c r="H1141" s="44" t="s">
        <v>30</v>
      </c>
      <c r="I1141" s="44" t="s">
        <v>1543</v>
      </c>
      <c r="J1141" s="492" t="s">
        <v>150</v>
      </c>
      <c r="K1141" s="408" t="s">
        <v>3341</v>
      </c>
      <c r="L1141" s="408" t="s">
        <v>2917</v>
      </c>
      <c r="M1141" s="408" t="s">
        <v>3256</v>
      </c>
      <c r="N1141" s="408" t="s">
        <v>23</v>
      </c>
    </row>
    <row r="1142" spans="1:15" s="212" customFormat="1" ht="39.950000000000003" customHeight="1" x14ac:dyDescent="0.25">
      <c r="A1142" s="670"/>
      <c r="B1142" s="670"/>
      <c r="C1142" s="683"/>
      <c r="D1142" s="670"/>
      <c r="E1142" s="51"/>
      <c r="F1142" s="51"/>
      <c r="G1142" s="51"/>
      <c r="H1142" s="51"/>
      <c r="I1142" s="51"/>
      <c r="J1142" s="458"/>
      <c r="K1142" s="408" t="s">
        <v>2918</v>
      </c>
      <c r="L1142" s="408" t="s">
        <v>2917</v>
      </c>
      <c r="M1142" s="408" t="s">
        <v>3256</v>
      </c>
      <c r="N1142" s="408" t="s">
        <v>121</v>
      </c>
    </row>
    <row r="1143" spans="1:15" s="212" customFormat="1" ht="117" customHeight="1" x14ac:dyDescent="0.25">
      <c r="A1143" s="608">
        <v>645</v>
      </c>
      <c r="B1143" s="609" t="s">
        <v>1700</v>
      </c>
      <c r="C1143" s="609" t="s">
        <v>3345</v>
      </c>
      <c r="D1143" s="609" t="s">
        <v>1522</v>
      </c>
      <c r="E1143" s="44">
        <v>14</v>
      </c>
      <c r="F1143" s="44">
        <v>13</v>
      </c>
      <c r="G1143" s="44" t="s">
        <v>1701</v>
      </c>
      <c r="H1143" s="44" t="s">
        <v>30</v>
      </c>
      <c r="I1143" s="44" t="s">
        <v>1697</v>
      </c>
      <c r="J1143" s="492" t="s">
        <v>150</v>
      </c>
      <c r="K1143" s="408" t="s">
        <v>3341</v>
      </c>
      <c r="L1143" s="408" t="s">
        <v>2917</v>
      </c>
      <c r="M1143" s="408" t="s">
        <v>3256</v>
      </c>
      <c r="N1143" s="408" t="s">
        <v>23</v>
      </c>
    </row>
    <row r="1144" spans="1:15" s="212" customFormat="1" ht="39.950000000000003" customHeight="1" x14ac:dyDescent="0.25">
      <c r="A1144" s="669">
        <v>646</v>
      </c>
      <c r="B1144" s="669" t="s">
        <v>1671</v>
      </c>
      <c r="C1144" s="682" t="s">
        <v>3346</v>
      </c>
      <c r="D1144" s="669" t="s">
        <v>1522</v>
      </c>
      <c r="E1144" s="38">
        <v>14</v>
      </c>
      <c r="F1144" s="44">
        <v>13</v>
      </c>
      <c r="G1144" s="44" t="s">
        <v>1672</v>
      </c>
      <c r="H1144" s="44" t="s">
        <v>30</v>
      </c>
      <c r="I1144" s="44" t="s">
        <v>1543</v>
      </c>
      <c r="J1144" s="492" t="s">
        <v>150</v>
      </c>
      <c r="K1144" s="408" t="s">
        <v>3347</v>
      </c>
      <c r="L1144" s="408" t="s">
        <v>2917</v>
      </c>
      <c r="M1144" s="408" t="s">
        <v>3256</v>
      </c>
      <c r="N1144" s="408" t="s">
        <v>122</v>
      </c>
    </row>
    <row r="1145" spans="1:15" s="212" customFormat="1" ht="39.950000000000003" customHeight="1" x14ac:dyDescent="0.25">
      <c r="A1145" s="674"/>
      <c r="B1145" s="674"/>
      <c r="C1145" s="725"/>
      <c r="D1145" s="674"/>
      <c r="E1145" s="136"/>
      <c r="F1145" s="49"/>
      <c r="G1145" s="49"/>
      <c r="H1145" s="49"/>
      <c r="I1145" s="49"/>
      <c r="J1145" s="467"/>
      <c r="K1145" s="408" t="s">
        <v>3341</v>
      </c>
      <c r="L1145" s="408" t="s">
        <v>2917</v>
      </c>
      <c r="M1145" s="408" t="s">
        <v>3256</v>
      </c>
      <c r="N1145" s="408" t="s">
        <v>23</v>
      </c>
    </row>
    <row r="1146" spans="1:15" s="212" customFormat="1" ht="39.950000000000003" customHeight="1" x14ac:dyDescent="0.25">
      <c r="A1146" s="670"/>
      <c r="B1146" s="670"/>
      <c r="C1146" s="683"/>
      <c r="D1146" s="670"/>
      <c r="E1146" s="51"/>
      <c r="F1146" s="51"/>
      <c r="G1146" s="51"/>
      <c r="H1146" s="51"/>
      <c r="I1146" s="51"/>
      <c r="J1146" s="458"/>
      <c r="K1146" s="408" t="s">
        <v>3348</v>
      </c>
      <c r="L1146" s="408" t="s">
        <v>2917</v>
      </c>
      <c r="M1146" s="408" t="s">
        <v>3256</v>
      </c>
      <c r="N1146" s="408" t="s">
        <v>34</v>
      </c>
    </row>
    <row r="1147" spans="1:15" s="212" customFormat="1" ht="54" customHeight="1" x14ac:dyDescent="0.25">
      <c r="A1147" s="669">
        <v>647</v>
      </c>
      <c r="B1147" s="669" t="s">
        <v>1658</v>
      </c>
      <c r="C1147" s="682" t="s">
        <v>3349</v>
      </c>
      <c r="D1147" s="669" t="s">
        <v>1522</v>
      </c>
      <c r="E1147" s="38">
        <v>14</v>
      </c>
      <c r="F1147" s="44">
        <v>13</v>
      </c>
      <c r="G1147" s="44" t="s">
        <v>1659</v>
      </c>
      <c r="H1147" s="44">
        <v>2020</v>
      </c>
      <c r="I1147" s="44" t="s">
        <v>1543</v>
      </c>
      <c r="J1147" s="492" t="s">
        <v>150</v>
      </c>
      <c r="K1147" s="408" t="s">
        <v>3348</v>
      </c>
      <c r="L1147" s="408" t="s">
        <v>2917</v>
      </c>
      <c r="M1147" s="408" t="s">
        <v>3256</v>
      </c>
      <c r="N1147" s="408" t="s">
        <v>34</v>
      </c>
    </row>
    <row r="1148" spans="1:15" s="212" customFormat="1" ht="54" customHeight="1" x14ac:dyDescent="0.25">
      <c r="A1148" s="674"/>
      <c r="B1148" s="674"/>
      <c r="C1148" s="725"/>
      <c r="D1148" s="674"/>
      <c r="E1148" s="136"/>
      <c r="F1148" s="49"/>
      <c r="G1148" s="49"/>
      <c r="H1148" s="49"/>
      <c r="I1148" s="49"/>
      <c r="J1148" s="467"/>
      <c r="K1148" s="408" t="s">
        <v>2918</v>
      </c>
      <c r="L1148" s="408" t="s">
        <v>2917</v>
      </c>
      <c r="M1148" s="408" t="s">
        <v>3256</v>
      </c>
      <c r="N1148" s="408" t="s">
        <v>121</v>
      </c>
    </row>
    <row r="1149" spans="1:15" s="212" customFormat="1" ht="39.950000000000003" customHeight="1" x14ac:dyDescent="0.25">
      <c r="A1149" s="701">
        <v>648</v>
      </c>
      <c r="B1149" s="701" t="s">
        <v>2712</v>
      </c>
      <c r="C1149" s="684" t="s">
        <v>3354</v>
      </c>
      <c r="D1149" s="669" t="s">
        <v>2713</v>
      </c>
      <c r="E1149" s="44">
        <v>18</v>
      </c>
      <c r="F1149" s="44">
        <v>13</v>
      </c>
      <c r="G1149" s="44" t="s">
        <v>2714</v>
      </c>
      <c r="H1149" s="44">
        <v>2021</v>
      </c>
      <c r="I1149" s="44" t="s">
        <v>2715</v>
      </c>
      <c r="J1149" s="466">
        <v>3.39</v>
      </c>
      <c r="K1149" s="408" t="s">
        <v>3353</v>
      </c>
      <c r="L1149" s="408" t="s">
        <v>2917</v>
      </c>
      <c r="M1149" s="408" t="s">
        <v>2732</v>
      </c>
      <c r="N1149" s="408" t="s">
        <v>122</v>
      </c>
      <c r="O1149" s="211"/>
    </row>
    <row r="1150" spans="1:15" s="212" customFormat="1" ht="39.950000000000003" customHeight="1" x14ac:dyDescent="0.25">
      <c r="A1150" s="702"/>
      <c r="B1150" s="702"/>
      <c r="C1150" s="685"/>
      <c r="D1150" s="670"/>
      <c r="E1150" s="51"/>
      <c r="F1150" s="51"/>
      <c r="G1150" s="51"/>
      <c r="H1150" s="51"/>
      <c r="I1150" s="51"/>
      <c r="J1150" s="474"/>
      <c r="K1150" s="408" t="s">
        <v>3226</v>
      </c>
      <c r="L1150" s="408" t="s">
        <v>3227</v>
      </c>
      <c r="M1150" s="408" t="s">
        <v>2716</v>
      </c>
      <c r="N1150" s="408" t="s">
        <v>34</v>
      </c>
      <c r="O1150" s="211"/>
    </row>
    <row r="1151" spans="1:15" s="212" customFormat="1" ht="54.75" customHeight="1" x14ac:dyDescent="0.25">
      <c r="A1151" s="417">
        <v>649</v>
      </c>
      <c r="B1151" s="407" t="s">
        <v>3356</v>
      </c>
      <c r="C1151" s="408" t="s">
        <v>3355</v>
      </c>
      <c r="D1151" s="407" t="s">
        <v>1522</v>
      </c>
      <c r="E1151" s="44">
        <v>14</v>
      </c>
      <c r="F1151" s="44" t="s">
        <v>285</v>
      </c>
      <c r="G1151" s="44" t="s">
        <v>1704</v>
      </c>
      <c r="H1151" s="44" t="s">
        <v>30</v>
      </c>
      <c r="I1151" s="44" t="s">
        <v>1543</v>
      </c>
      <c r="J1151" s="507" t="s">
        <v>150</v>
      </c>
      <c r="K1151" s="408" t="s">
        <v>3355</v>
      </c>
      <c r="L1151" s="408" t="s">
        <v>2917</v>
      </c>
      <c r="M1151" s="408" t="s">
        <v>2733</v>
      </c>
      <c r="N1151" s="408" t="s">
        <v>34</v>
      </c>
    </row>
    <row r="1152" spans="1:15" s="212" customFormat="1" ht="77.25" customHeight="1" x14ac:dyDescent="0.25">
      <c r="A1152" s="543">
        <v>650</v>
      </c>
      <c r="B1152" s="407" t="s">
        <v>3357</v>
      </c>
      <c r="C1152" s="408" t="s">
        <v>3355</v>
      </c>
      <c r="D1152" s="407" t="s">
        <v>1522</v>
      </c>
      <c r="E1152" s="44">
        <v>15</v>
      </c>
      <c r="F1152" s="44">
        <v>9</v>
      </c>
      <c r="G1152" s="44" t="s">
        <v>1763</v>
      </c>
      <c r="H1152" s="44" t="s">
        <v>318</v>
      </c>
      <c r="I1152" s="44" t="s">
        <v>1543</v>
      </c>
      <c r="J1152" s="507" t="s">
        <v>150</v>
      </c>
      <c r="K1152" s="408" t="s">
        <v>3355</v>
      </c>
      <c r="L1152" s="408" t="s">
        <v>2917</v>
      </c>
      <c r="M1152" s="408" t="s">
        <v>2733</v>
      </c>
      <c r="N1152" s="408" t="s">
        <v>34</v>
      </c>
    </row>
    <row r="1153" spans="1:14" s="212" customFormat="1" ht="71.25" customHeight="1" x14ac:dyDescent="0.25">
      <c r="A1153" s="543">
        <v>651</v>
      </c>
      <c r="B1153" s="407" t="s">
        <v>1761</v>
      </c>
      <c r="C1153" s="407" t="s">
        <v>3359</v>
      </c>
      <c r="D1153" s="407" t="s">
        <v>1522</v>
      </c>
      <c r="E1153" s="44">
        <v>15</v>
      </c>
      <c r="F1153" s="44" t="s">
        <v>72</v>
      </c>
      <c r="G1153" s="44" t="s">
        <v>1762</v>
      </c>
      <c r="H1153" s="44" t="s">
        <v>318</v>
      </c>
      <c r="I1153" s="44" t="s">
        <v>1543</v>
      </c>
      <c r="J1153" s="507" t="s">
        <v>150</v>
      </c>
      <c r="K1153" s="408" t="s">
        <v>3358</v>
      </c>
      <c r="L1153" s="408" t="s">
        <v>2917</v>
      </c>
      <c r="M1153" s="408" t="s">
        <v>2733</v>
      </c>
      <c r="N1153" s="408" t="s">
        <v>34</v>
      </c>
    </row>
    <row r="1154" spans="1:14" s="212" customFormat="1" ht="39.950000000000003" customHeight="1" x14ac:dyDescent="0.25">
      <c r="A1154" s="669">
        <v>652</v>
      </c>
      <c r="B1154" s="648" t="s">
        <v>3360</v>
      </c>
      <c r="C1154" s="648" t="s">
        <v>3361</v>
      </c>
      <c r="D1154" s="648" t="s">
        <v>1522</v>
      </c>
      <c r="E1154" s="44">
        <v>14</v>
      </c>
      <c r="F1154" s="44" t="s">
        <v>1691</v>
      </c>
      <c r="G1154" s="44" t="s">
        <v>1692</v>
      </c>
      <c r="H1154" s="44" t="s">
        <v>30</v>
      </c>
      <c r="I1154" s="44" t="s">
        <v>1543</v>
      </c>
      <c r="J1154" s="508" t="s">
        <v>150</v>
      </c>
      <c r="K1154" s="408" t="s">
        <v>3362</v>
      </c>
      <c r="L1154" s="408" t="s">
        <v>2917</v>
      </c>
      <c r="M1154" s="408" t="s">
        <v>3239</v>
      </c>
      <c r="N1154" s="408" t="s">
        <v>122</v>
      </c>
    </row>
    <row r="1155" spans="1:14" s="212" customFormat="1" ht="39.950000000000003" customHeight="1" x14ac:dyDescent="0.25">
      <c r="A1155" s="674"/>
      <c r="B1155" s="649"/>
      <c r="C1155" s="649"/>
      <c r="D1155" s="649"/>
      <c r="E1155" s="49"/>
      <c r="F1155" s="49"/>
      <c r="G1155" s="49"/>
      <c r="H1155" s="49"/>
      <c r="I1155" s="49"/>
      <c r="J1155" s="467"/>
      <c r="K1155" s="408" t="s">
        <v>2918</v>
      </c>
      <c r="L1155" s="408" t="s">
        <v>2917</v>
      </c>
      <c r="M1155" s="408" t="s">
        <v>3256</v>
      </c>
      <c r="N1155" s="408" t="s">
        <v>121</v>
      </c>
    </row>
    <row r="1156" spans="1:14" s="212" customFormat="1" ht="39.950000000000003" customHeight="1" x14ac:dyDescent="0.25">
      <c r="A1156" s="670"/>
      <c r="B1156" s="650"/>
      <c r="C1156" s="650"/>
      <c r="D1156" s="650"/>
      <c r="E1156" s="51"/>
      <c r="F1156" s="51"/>
      <c r="G1156" s="51"/>
      <c r="H1156" s="51"/>
      <c r="I1156" s="51"/>
      <c r="J1156" s="458"/>
      <c r="K1156" s="408" t="s">
        <v>3363</v>
      </c>
      <c r="L1156" s="408" t="s">
        <v>2917</v>
      </c>
      <c r="M1156" s="408" t="s">
        <v>3239</v>
      </c>
      <c r="N1156" s="408" t="s">
        <v>34</v>
      </c>
    </row>
    <row r="1157" spans="1:14" s="212" customFormat="1" ht="39.950000000000003" customHeight="1" x14ac:dyDescent="0.25">
      <c r="A1157" s="669">
        <v>653</v>
      </c>
      <c r="B1157" s="648" t="s">
        <v>1689</v>
      </c>
      <c r="C1157" s="648" t="s">
        <v>3364</v>
      </c>
      <c r="D1157" s="648" t="s">
        <v>1522</v>
      </c>
      <c r="E1157" s="44">
        <v>15</v>
      </c>
      <c r="F1157" s="44" t="s">
        <v>100</v>
      </c>
      <c r="G1157" s="44" t="s">
        <v>1690</v>
      </c>
      <c r="H1157" s="44" t="s">
        <v>318</v>
      </c>
      <c r="I1157" s="44" t="s">
        <v>1543</v>
      </c>
      <c r="J1157" s="508" t="s">
        <v>150</v>
      </c>
      <c r="K1157" s="408" t="s">
        <v>3729</v>
      </c>
      <c r="L1157" s="408" t="s">
        <v>2917</v>
      </c>
      <c r="M1157" s="408" t="s">
        <v>3239</v>
      </c>
      <c r="N1157" s="408" t="s">
        <v>122</v>
      </c>
    </row>
    <row r="1158" spans="1:14" s="212" customFormat="1" ht="39.950000000000003" customHeight="1" x14ac:dyDescent="0.25">
      <c r="A1158" s="674"/>
      <c r="B1158" s="649"/>
      <c r="C1158" s="649"/>
      <c r="D1158" s="649"/>
      <c r="E1158" s="49"/>
      <c r="F1158" s="49"/>
      <c r="G1158" s="49"/>
      <c r="H1158" s="49"/>
      <c r="I1158" s="49"/>
      <c r="J1158" s="467"/>
      <c r="K1158" s="408" t="s">
        <v>3365</v>
      </c>
      <c r="L1158" s="408" t="s">
        <v>2917</v>
      </c>
      <c r="M1158" s="408" t="s">
        <v>3239</v>
      </c>
      <c r="N1158" s="408" t="s">
        <v>23</v>
      </c>
    </row>
    <row r="1159" spans="1:14" s="212" customFormat="1" ht="39.950000000000003" customHeight="1" x14ac:dyDescent="0.25">
      <c r="A1159" s="670"/>
      <c r="B1159" s="650"/>
      <c r="C1159" s="650"/>
      <c r="D1159" s="650"/>
      <c r="E1159" s="51"/>
      <c r="F1159" s="51"/>
      <c r="G1159" s="51"/>
      <c r="H1159" s="51"/>
      <c r="I1159" s="51"/>
      <c r="J1159" s="458"/>
      <c r="K1159" s="408" t="s">
        <v>2918</v>
      </c>
      <c r="L1159" s="408" t="s">
        <v>2917</v>
      </c>
      <c r="M1159" s="408" t="s">
        <v>3256</v>
      </c>
      <c r="N1159" s="408" t="s">
        <v>121</v>
      </c>
    </row>
    <row r="1160" spans="1:14" s="212" customFormat="1" ht="62.25" customHeight="1" x14ac:dyDescent="0.25">
      <c r="A1160" s="669">
        <v>654</v>
      </c>
      <c r="B1160" s="648" t="s">
        <v>1687</v>
      </c>
      <c r="C1160" s="648" t="s">
        <v>3366</v>
      </c>
      <c r="D1160" s="648" t="s">
        <v>1522</v>
      </c>
      <c r="E1160" s="44">
        <v>15</v>
      </c>
      <c r="F1160" s="44" t="s">
        <v>100</v>
      </c>
      <c r="G1160" s="44" t="s">
        <v>1688</v>
      </c>
      <c r="H1160" s="44" t="s">
        <v>318</v>
      </c>
      <c r="I1160" s="44" t="s">
        <v>1543</v>
      </c>
      <c r="J1160" s="508" t="s">
        <v>150</v>
      </c>
      <c r="K1160" s="408" t="s">
        <v>3365</v>
      </c>
      <c r="L1160" s="408" t="s">
        <v>2917</v>
      </c>
      <c r="M1160" s="408" t="s">
        <v>3239</v>
      </c>
      <c r="N1160" s="408" t="s">
        <v>23</v>
      </c>
    </row>
    <row r="1161" spans="1:14" s="212" customFormat="1" ht="62.25" customHeight="1" x14ac:dyDescent="0.25">
      <c r="A1161" s="674"/>
      <c r="B1161" s="649"/>
      <c r="C1161" s="649"/>
      <c r="D1161" s="649"/>
      <c r="E1161" s="49"/>
      <c r="F1161" s="49"/>
      <c r="G1161" s="49"/>
      <c r="H1161" s="49"/>
      <c r="I1161" s="49"/>
      <c r="J1161" s="467"/>
      <c r="K1161" s="408" t="s">
        <v>2918</v>
      </c>
      <c r="L1161" s="408" t="s">
        <v>2917</v>
      </c>
      <c r="M1161" s="408" t="s">
        <v>3256</v>
      </c>
      <c r="N1161" s="408" t="s">
        <v>121</v>
      </c>
    </row>
    <row r="1162" spans="1:14" s="212" customFormat="1" ht="45" x14ac:dyDescent="0.25">
      <c r="A1162" s="417">
        <v>655</v>
      </c>
      <c r="B1162" s="407" t="s">
        <v>1685</v>
      </c>
      <c r="C1162" s="407" t="s">
        <v>1684</v>
      </c>
      <c r="D1162" s="407" t="s">
        <v>1681</v>
      </c>
      <c r="E1162" s="44">
        <v>18</v>
      </c>
      <c r="F1162" s="44">
        <v>101</v>
      </c>
      <c r="G1162" s="44" t="s">
        <v>1686</v>
      </c>
      <c r="H1162" s="44">
        <v>2021</v>
      </c>
      <c r="I1162" s="44" t="s">
        <v>1683</v>
      </c>
      <c r="J1162" s="507" t="s">
        <v>150</v>
      </c>
      <c r="K1162" s="408" t="s">
        <v>3367</v>
      </c>
      <c r="L1162" s="408" t="s">
        <v>2917</v>
      </c>
      <c r="M1162" s="408" t="s">
        <v>2732</v>
      </c>
      <c r="N1162" s="408" t="s">
        <v>23</v>
      </c>
    </row>
    <row r="1163" spans="1:14" s="212" customFormat="1" ht="45" x14ac:dyDescent="0.25">
      <c r="A1163" s="417">
        <v>656</v>
      </c>
      <c r="B1163" s="407" t="s">
        <v>1680</v>
      </c>
      <c r="C1163" s="407" t="s">
        <v>1684</v>
      </c>
      <c r="D1163" s="407" t="s">
        <v>1681</v>
      </c>
      <c r="E1163" s="44">
        <v>18</v>
      </c>
      <c r="F1163" s="44">
        <v>103</v>
      </c>
      <c r="G1163" s="44" t="s">
        <v>1682</v>
      </c>
      <c r="H1163" s="44">
        <v>2021</v>
      </c>
      <c r="I1163" s="44" t="s">
        <v>1683</v>
      </c>
      <c r="J1163" s="507" t="s">
        <v>150</v>
      </c>
      <c r="K1163" s="408" t="s">
        <v>3367</v>
      </c>
      <c r="L1163" s="408" t="s">
        <v>2917</v>
      </c>
      <c r="M1163" s="408" t="s">
        <v>2732</v>
      </c>
      <c r="N1163" s="408" t="s">
        <v>23</v>
      </c>
    </row>
    <row r="1164" spans="1:14" s="212" customFormat="1" ht="68.25" customHeight="1" x14ac:dyDescent="0.25">
      <c r="A1164" s="543">
        <v>657</v>
      </c>
      <c r="B1164" s="407" t="s">
        <v>1756</v>
      </c>
      <c r="C1164" s="407" t="s">
        <v>3368</v>
      </c>
      <c r="D1164" s="407" t="s">
        <v>1757</v>
      </c>
      <c r="E1164" s="44">
        <v>86</v>
      </c>
      <c r="F1164" s="44">
        <v>86</v>
      </c>
      <c r="G1164" s="44" t="s">
        <v>1758</v>
      </c>
      <c r="H1164" s="44" t="s">
        <v>318</v>
      </c>
      <c r="I1164" s="44" t="s">
        <v>1759</v>
      </c>
      <c r="J1164" s="507" t="s">
        <v>150</v>
      </c>
      <c r="K1164" s="408" t="s">
        <v>3367</v>
      </c>
      <c r="L1164" s="408" t="s">
        <v>2917</v>
      </c>
      <c r="M1164" s="408" t="s">
        <v>2732</v>
      </c>
      <c r="N1164" s="408" t="s">
        <v>23</v>
      </c>
    </row>
    <row r="1165" spans="1:14" s="212" customFormat="1" ht="71.25" customHeight="1" x14ac:dyDescent="0.25">
      <c r="A1165" s="543">
        <v>658</v>
      </c>
      <c r="B1165" s="407" t="s">
        <v>1764</v>
      </c>
      <c r="C1165" s="407" t="s">
        <v>3369</v>
      </c>
      <c r="D1165" s="407" t="s">
        <v>1522</v>
      </c>
      <c r="E1165" s="44">
        <v>15</v>
      </c>
      <c r="F1165" s="44">
        <v>4</v>
      </c>
      <c r="G1165" s="44" t="s">
        <v>1765</v>
      </c>
      <c r="H1165" s="44" t="s">
        <v>318</v>
      </c>
      <c r="I1165" s="44" t="s">
        <v>1543</v>
      </c>
      <c r="J1165" s="507" t="s">
        <v>150</v>
      </c>
      <c r="K1165" s="408" t="s">
        <v>3370</v>
      </c>
      <c r="L1165" s="408" t="s">
        <v>2917</v>
      </c>
      <c r="M1165" s="408" t="s">
        <v>3256</v>
      </c>
      <c r="N1165" s="408" t="s">
        <v>23</v>
      </c>
    </row>
    <row r="1166" spans="1:14" s="212" customFormat="1" ht="68.25" customHeight="1" x14ac:dyDescent="0.25">
      <c r="A1166" s="543">
        <v>659</v>
      </c>
      <c r="B1166" s="407" t="s">
        <v>1766</v>
      </c>
      <c r="C1166" s="407" t="s">
        <v>3371</v>
      </c>
      <c r="D1166" s="407" t="s">
        <v>3372</v>
      </c>
      <c r="E1166" s="44">
        <v>28</v>
      </c>
      <c r="F1166" s="44">
        <v>28</v>
      </c>
      <c r="G1166" s="44" t="s">
        <v>1767</v>
      </c>
      <c r="H1166" s="44" t="s">
        <v>179</v>
      </c>
      <c r="I1166" s="44" t="s">
        <v>1768</v>
      </c>
      <c r="J1166" s="507" t="s">
        <v>150</v>
      </c>
      <c r="K1166" s="408" t="s">
        <v>3370</v>
      </c>
      <c r="L1166" s="408" t="s">
        <v>2917</v>
      </c>
      <c r="M1166" s="408" t="s">
        <v>3256</v>
      </c>
      <c r="N1166" s="408" t="s">
        <v>23</v>
      </c>
    </row>
    <row r="1167" spans="1:14" s="210" customFormat="1" ht="52.5" customHeight="1" x14ac:dyDescent="0.25">
      <c r="A1167" s="543">
        <v>660</v>
      </c>
      <c r="B1167" s="417" t="s">
        <v>1317</v>
      </c>
      <c r="C1167" s="507" t="s">
        <v>3375</v>
      </c>
      <c r="D1167" s="417" t="s">
        <v>1318</v>
      </c>
      <c r="E1167" s="44">
        <v>6</v>
      </c>
      <c r="F1167" s="44">
        <v>2</v>
      </c>
      <c r="G1167" s="44" t="s">
        <v>1319</v>
      </c>
      <c r="H1167" s="44" t="s">
        <v>318</v>
      </c>
      <c r="I1167" s="44" t="s">
        <v>1320</v>
      </c>
      <c r="J1167" s="507" t="s">
        <v>150</v>
      </c>
      <c r="K1167" s="408" t="s">
        <v>3373</v>
      </c>
      <c r="L1167" s="408" t="s">
        <v>3374</v>
      </c>
      <c r="M1167" s="408" t="s">
        <v>2683</v>
      </c>
      <c r="N1167" s="408" t="s">
        <v>34</v>
      </c>
    </row>
    <row r="1168" spans="1:14" s="210" customFormat="1" ht="79.5" customHeight="1" x14ac:dyDescent="0.25">
      <c r="A1168" s="543">
        <v>661</v>
      </c>
      <c r="B1168" s="407" t="s">
        <v>1321</v>
      </c>
      <c r="C1168" s="407" t="s">
        <v>3377</v>
      </c>
      <c r="D1168" s="407" t="s">
        <v>1322</v>
      </c>
      <c r="E1168" s="44">
        <v>6</v>
      </c>
      <c r="F1168" s="44">
        <v>2</v>
      </c>
      <c r="G1168" s="44" t="s">
        <v>676</v>
      </c>
      <c r="H1168" s="44" t="s">
        <v>30</v>
      </c>
      <c r="I1168" s="44" t="s">
        <v>1324</v>
      </c>
      <c r="J1168" s="507" t="s">
        <v>150</v>
      </c>
      <c r="K1168" s="408" t="s">
        <v>3376</v>
      </c>
      <c r="L1168" s="408" t="s">
        <v>3374</v>
      </c>
      <c r="M1168" s="408" t="s">
        <v>2736</v>
      </c>
      <c r="N1168" s="408" t="s">
        <v>34</v>
      </c>
    </row>
    <row r="1169" spans="1:15" s="212" customFormat="1" ht="87.75" customHeight="1" x14ac:dyDescent="0.25">
      <c r="A1169" s="543">
        <v>662</v>
      </c>
      <c r="B1169" s="407" t="s">
        <v>2679</v>
      </c>
      <c r="C1169" s="407" t="s">
        <v>3379</v>
      </c>
      <c r="D1169" s="407" t="s">
        <v>2680</v>
      </c>
      <c r="E1169" s="44">
        <v>148</v>
      </c>
      <c r="F1169" s="44" t="s">
        <v>48</v>
      </c>
      <c r="G1169" s="44" t="s">
        <v>1850</v>
      </c>
      <c r="H1169" s="44" t="s">
        <v>318</v>
      </c>
      <c r="I1169" s="44" t="s">
        <v>2681</v>
      </c>
      <c r="J1169" s="406" t="s">
        <v>2682</v>
      </c>
      <c r="K1169" s="408" t="s">
        <v>3378</v>
      </c>
      <c r="L1169" s="408" t="s">
        <v>3374</v>
      </c>
      <c r="M1169" s="408" t="s">
        <v>2683</v>
      </c>
      <c r="N1169" s="408" t="s">
        <v>121</v>
      </c>
      <c r="O1169" s="382"/>
    </row>
    <row r="1170" spans="1:15" s="210" customFormat="1" ht="57" customHeight="1" x14ac:dyDescent="0.25">
      <c r="A1170" s="543">
        <v>663</v>
      </c>
      <c r="B1170" s="407" t="s">
        <v>1344</v>
      </c>
      <c r="C1170" s="407" t="s">
        <v>3379</v>
      </c>
      <c r="D1170" s="407" t="s">
        <v>1345</v>
      </c>
      <c r="E1170" s="44">
        <v>262</v>
      </c>
      <c r="F1170" s="44"/>
      <c r="G1170" s="44" t="s">
        <v>1346</v>
      </c>
      <c r="H1170" s="44" t="s">
        <v>1323</v>
      </c>
      <c r="I1170" s="44" t="s">
        <v>1347</v>
      </c>
      <c r="J1170" s="507" t="s">
        <v>150</v>
      </c>
      <c r="K1170" s="408" t="s">
        <v>3378</v>
      </c>
      <c r="L1170" s="408" t="s">
        <v>3374</v>
      </c>
      <c r="M1170" s="408" t="s">
        <v>2683</v>
      </c>
      <c r="N1170" s="408" t="s">
        <v>121</v>
      </c>
    </row>
    <row r="1171" spans="1:15" s="210" customFormat="1" ht="62.25" customHeight="1" x14ac:dyDescent="0.25">
      <c r="A1171" s="543">
        <v>664</v>
      </c>
      <c r="B1171" s="407" t="s">
        <v>1373</v>
      </c>
      <c r="C1171" s="407" t="s">
        <v>3380</v>
      </c>
      <c r="D1171" s="407" t="s">
        <v>934</v>
      </c>
      <c r="E1171" s="44">
        <v>63</v>
      </c>
      <c r="F1171" s="44">
        <v>12</v>
      </c>
      <c r="G1171" s="44" t="s">
        <v>1374</v>
      </c>
      <c r="H1171" s="44" t="s">
        <v>30</v>
      </c>
      <c r="I1171" s="44" t="s">
        <v>938</v>
      </c>
      <c r="J1171" s="507" t="s">
        <v>150</v>
      </c>
      <c r="K1171" s="408" t="s">
        <v>3381</v>
      </c>
      <c r="L1171" s="408" t="s">
        <v>3374</v>
      </c>
      <c r="M1171" s="408" t="s">
        <v>3382</v>
      </c>
      <c r="N1171" s="408" t="s">
        <v>121</v>
      </c>
    </row>
    <row r="1172" spans="1:15" s="210" customFormat="1" ht="60" customHeight="1" x14ac:dyDescent="0.25">
      <c r="A1172" s="543">
        <v>665</v>
      </c>
      <c r="B1172" s="407" t="s">
        <v>1548</v>
      </c>
      <c r="C1172" s="407" t="s">
        <v>3383</v>
      </c>
      <c r="D1172" s="407" t="s">
        <v>934</v>
      </c>
      <c r="E1172" s="44">
        <v>64</v>
      </c>
      <c r="F1172" s="44" t="s">
        <v>878</v>
      </c>
      <c r="G1172" s="44" t="s">
        <v>1549</v>
      </c>
      <c r="H1172" s="44" t="s">
        <v>318</v>
      </c>
      <c r="I1172" s="44" t="s">
        <v>938</v>
      </c>
      <c r="J1172" s="507" t="s">
        <v>150</v>
      </c>
      <c r="K1172" s="408" t="s">
        <v>3381</v>
      </c>
      <c r="L1172" s="408" t="s">
        <v>3374</v>
      </c>
      <c r="M1172" s="408" t="s">
        <v>3382</v>
      </c>
      <c r="N1172" s="408" t="s">
        <v>121</v>
      </c>
    </row>
    <row r="1173" spans="1:15" s="210" customFormat="1" ht="57.75" customHeight="1" x14ac:dyDescent="0.25">
      <c r="A1173" s="543">
        <v>666</v>
      </c>
      <c r="B1173" s="407" t="s">
        <v>1348</v>
      </c>
      <c r="C1173" s="407" t="s">
        <v>3384</v>
      </c>
      <c r="D1173" s="407" t="s">
        <v>1349</v>
      </c>
      <c r="E1173" s="44">
        <v>22</v>
      </c>
      <c r="F1173" s="44">
        <v>1</v>
      </c>
      <c r="G1173" s="44" t="s">
        <v>1350</v>
      </c>
      <c r="H1173" s="44" t="s">
        <v>318</v>
      </c>
      <c r="I1173" s="44" t="s">
        <v>1351</v>
      </c>
      <c r="J1173" s="507" t="s">
        <v>150</v>
      </c>
      <c r="K1173" s="408" t="s">
        <v>3385</v>
      </c>
      <c r="L1173" s="408" t="s">
        <v>3374</v>
      </c>
      <c r="M1173" s="408" t="s">
        <v>2683</v>
      </c>
      <c r="N1173" s="408" t="s">
        <v>23</v>
      </c>
    </row>
    <row r="1174" spans="1:15" s="210" customFormat="1" ht="63" customHeight="1" x14ac:dyDescent="0.25">
      <c r="A1174" s="543">
        <v>667</v>
      </c>
      <c r="B1174" s="407" t="s">
        <v>1352</v>
      </c>
      <c r="C1174" s="407" t="s">
        <v>3386</v>
      </c>
      <c r="D1174" s="407" t="s">
        <v>3387</v>
      </c>
      <c r="E1174" s="44">
        <v>37</v>
      </c>
      <c r="F1174" s="44" t="s">
        <v>49</v>
      </c>
      <c r="G1174" s="44" t="s">
        <v>1353</v>
      </c>
      <c r="H1174" s="44" t="s">
        <v>1323</v>
      </c>
      <c r="I1174" s="44" t="s">
        <v>1330</v>
      </c>
      <c r="J1174" s="507" t="s">
        <v>150</v>
      </c>
      <c r="K1174" s="408" t="s">
        <v>3385</v>
      </c>
      <c r="L1174" s="408" t="s">
        <v>3374</v>
      </c>
      <c r="M1174" s="408" t="s">
        <v>2683</v>
      </c>
      <c r="N1174" s="408" t="s">
        <v>23</v>
      </c>
    </row>
    <row r="1175" spans="1:15" s="210" customFormat="1" ht="39.950000000000003" customHeight="1" x14ac:dyDescent="0.25">
      <c r="A1175" s="669">
        <v>668</v>
      </c>
      <c r="B1175" s="669" t="s">
        <v>1387</v>
      </c>
      <c r="C1175" s="686" t="s">
        <v>3388</v>
      </c>
      <c r="D1175" s="669" t="s">
        <v>1388</v>
      </c>
      <c r="E1175" s="44">
        <v>7</v>
      </c>
      <c r="F1175" s="44">
        <v>7</v>
      </c>
      <c r="G1175" s="44" t="s">
        <v>1389</v>
      </c>
      <c r="H1175" s="44">
        <v>2020</v>
      </c>
      <c r="I1175" s="44" t="s">
        <v>1315</v>
      </c>
      <c r="J1175" s="508" t="s">
        <v>150</v>
      </c>
      <c r="K1175" s="408" t="s">
        <v>3385</v>
      </c>
      <c r="L1175" s="408" t="s">
        <v>3374</v>
      </c>
      <c r="M1175" s="408" t="s">
        <v>2683</v>
      </c>
      <c r="N1175" s="408" t="s">
        <v>23</v>
      </c>
    </row>
    <row r="1176" spans="1:15" s="210" customFormat="1" ht="39.950000000000003" customHeight="1" x14ac:dyDescent="0.25">
      <c r="A1176" s="670"/>
      <c r="B1176" s="670"/>
      <c r="C1176" s="690"/>
      <c r="D1176" s="670"/>
      <c r="E1176" s="51"/>
      <c r="F1176" s="51"/>
      <c r="G1176" s="51"/>
      <c r="H1176" s="51"/>
      <c r="I1176" s="51"/>
      <c r="J1176" s="458"/>
      <c r="K1176" s="408" t="s">
        <v>3389</v>
      </c>
      <c r="L1176" s="408" t="s">
        <v>3374</v>
      </c>
      <c r="M1176" s="408" t="s">
        <v>2683</v>
      </c>
      <c r="N1176" s="408" t="s">
        <v>121</v>
      </c>
    </row>
    <row r="1177" spans="1:15" s="210" customFormat="1" ht="57" customHeight="1" x14ac:dyDescent="0.25">
      <c r="A1177" s="669">
        <v>669</v>
      </c>
      <c r="B1177" s="669" t="s">
        <v>1414</v>
      </c>
      <c r="C1177" s="686" t="s">
        <v>3391</v>
      </c>
      <c r="D1177" s="669" t="s">
        <v>1415</v>
      </c>
      <c r="E1177" s="44">
        <v>262</v>
      </c>
      <c r="F1177" s="44">
        <v>3</v>
      </c>
      <c r="G1177" s="44" t="s">
        <v>1416</v>
      </c>
      <c r="H1177" s="44" t="s">
        <v>1417</v>
      </c>
      <c r="I1177" s="44" t="s">
        <v>1418</v>
      </c>
      <c r="J1177" s="508" t="s">
        <v>150</v>
      </c>
      <c r="K1177" s="408" t="s">
        <v>3390</v>
      </c>
      <c r="L1177" s="408" t="s">
        <v>3374</v>
      </c>
      <c r="M1177" s="408" t="s">
        <v>2683</v>
      </c>
      <c r="N1177" s="408" t="s">
        <v>122</v>
      </c>
    </row>
    <row r="1178" spans="1:15" s="210" customFormat="1" ht="57" customHeight="1" x14ac:dyDescent="0.25">
      <c r="A1178" s="670"/>
      <c r="B1178" s="670"/>
      <c r="C1178" s="690"/>
      <c r="D1178" s="670"/>
      <c r="E1178" s="51"/>
      <c r="F1178" s="51"/>
      <c r="G1178" s="51"/>
      <c r="H1178" s="51"/>
      <c r="I1178" s="51"/>
      <c r="J1178" s="458"/>
      <c r="K1178" s="408" t="s">
        <v>3389</v>
      </c>
      <c r="L1178" s="408" t="s">
        <v>3374</v>
      </c>
      <c r="M1178" s="408" t="s">
        <v>2683</v>
      </c>
      <c r="N1178" s="408" t="s">
        <v>121</v>
      </c>
    </row>
    <row r="1179" spans="1:15" s="425" customFormat="1" ht="110.25" customHeight="1" x14ac:dyDescent="0.25">
      <c r="A1179" s="504">
        <v>670</v>
      </c>
      <c r="B1179" s="504" t="s">
        <v>1499</v>
      </c>
      <c r="C1179" s="506" t="s">
        <v>3392</v>
      </c>
      <c r="D1179" s="504" t="s">
        <v>1500</v>
      </c>
      <c r="E1179" s="44">
        <v>10</v>
      </c>
      <c r="F1179" s="44">
        <v>100</v>
      </c>
      <c r="G1179" s="44" t="s">
        <v>1501</v>
      </c>
      <c r="H1179" s="44" t="s">
        <v>1417</v>
      </c>
      <c r="I1179" s="44" t="s">
        <v>1502</v>
      </c>
      <c r="J1179" s="506" t="s">
        <v>150</v>
      </c>
      <c r="K1179" s="501" t="s">
        <v>3389</v>
      </c>
      <c r="L1179" s="501" t="s">
        <v>3374</v>
      </c>
      <c r="M1179" s="501" t="s">
        <v>2683</v>
      </c>
      <c r="N1179" s="501" t="s">
        <v>121</v>
      </c>
    </row>
    <row r="1180" spans="1:15" s="210" customFormat="1" ht="72" customHeight="1" x14ac:dyDescent="0.25">
      <c r="A1180" s="580">
        <v>671</v>
      </c>
      <c r="B1180" s="581" t="s">
        <v>1363</v>
      </c>
      <c r="C1180" s="581" t="s">
        <v>3422</v>
      </c>
      <c r="D1180" s="581" t="s">
        <v>1364</v>
      </c>
      <c r="E1180" s="44">
        <v>15</v>
      </c>
      <c r="F1180" s="44">
        <v>1</v>
      </c>
      <c r="G1180" s="44" t="s">
        <v>1365</v>
      </c>
      <c r="H1180" s="44">
        <v>2021</v>
      </c>
      <c r="I1180" s="44" t="s">
        <v>1367</v>
      </c>
      <c r="J1180" s="580" t="s">
        <v>150</v>
      </c>
      <c r="K1180" s="560" t="s">
        <v>3421</v>
      </c>
      <c r="L1180" s="560" t="s">
        <v>3374</v>
      </c>
      <c r="M1180" s="560" t="s">
        <v>2736</v>
      </c>
      <c r="N1180" s="560" t="s">
        <v>121</v>
      </c>
    </row>
    <row r="1181" spans="1:15" s="210" customFormat="1" ht="69" customHeight="1" x14ac:dyDescent="0.25">
      <c r="A1181" s="538">
        <v>672</v>
      </c>
      <c r="B1181" s="407" t="s">
        <v>1376</v>
      </c>
      <c r="C1181" s="407" t="s">
        <v>3423</v>
      </c>
      <c r="D1181" s="407" t="s">
        <v>1377</v>
      </c>
      <c r="E1181" s="44">
        <v>20</v>
      </c>
      <c r="F1181" s="44">
        <v>1</v>
      </c>
      <c r="G1181" s="44" t="s">
        <v>1378</v>
      </c>
      <c r="H1181" s="44">
        <v>2021</v>
      </c>
      <c r="I1181" s="44" t="s">
        <v>1379</v>
      </c>
      <c r="J1181" s="510" t="s">
        <v>150</v>
      </c>
      <c r="K1181" s="408" t="s">
        <v>3424</v>
      </c>
      <c r="L1181" s="408" t="s">
        <v>3374</v>
      </c>
      <c r="M1181" s="511" t="s">
        <v>2736</v>
      </c>
      <c r="N1181" s="408" t="s">
        <v>122</v>
      </c>
    </row>
    <row r="1182" spans="1:15" s="210" customFormat="1" ht="69" customHeight="1" x14ac:dyDescent="0.25">
      <c r="A1182" s="580">
        <v>673</v>
      </c>
      <c r="B1182" s="407" t="s">
        <v>1380</v>
      </c>
      <c r="C1182" s="407" t="s">
        <v>3425</v>
      </c>
      <c r="D1182" s="407" t="s">
        <v>1381</v>
      </c>
      <c r="E1182" s="44">
        <v>4</v>
      </c>
      <c r="F1182" s="44">
        <v>9</v>
      </c>
      <c r="G1182" s="44" t="s">
        <v>1382</v>
      </c>
      <c r="H1182" s="44" t="s">
        <v>318</v>
      </c>
      <c r="I1182" s="44" t="s">
        <v>3426</v>
      </c>
      <c r="J1182" s="510" t="s">
        <v>150</v>
      </c>
      <c r="K1182" s="408" t="s">
        <v>3424</v>
      </c>
      <c r="L1182" s="408" t="s">
        <v>3374</v>
      </c>
      <c r="M1182" s="511" t="s">
        <v>2736</v>
      </c>
      <c r="N1182" s="408" t="s">
        <v>122</v>
      </c>
    </row>
    <row r="1183" spans="1:15" s="212" customFormat="1" ht="52.5" customHeight="1" x14ac:dyDescent="0.25">
      <c r="A1183" s="538">
        <v>674</v>
      </c>
      <c r="B1183" s="407" t="s">
        <v>1806</v>
      </c>
      <c r="C1183" s="407" t="s">
        <v>3425</v>
      </c>
      <c r="D1183" s="417" t="s">
        <v>1807</v>
      </c>
      <c r="E1183" s="44">
        <v>6</v>
      </c>
      <c r="F1183" s="44">
        <v>2</v>
      </c>
      <c r="G1183" s="44" t="s">
        <v>1808</v>
      </c>
      <c r="H1183" s="44" t="s">
        <v>318</v>
      </c>
      <c r="I1183" s="44" t="s">
        <v>1809</v>
      </c>
      <c r="J1183" s="510" t="s">
        <v>150</v>
      </c>
      <c r="K1183" s="408" t="s">
        <v>3424</v>
      </c>
      <c r="L1183" s="408" t="s">
        <v>3374</v>
      </c>
      <c r="M1183" s="511" t="s">
        <v>2736</v>
      </c>
      <c r="N1183" s="408" t="s">
        <v>122</v>
      </c>
    </row>
    <row r="1184" spans="1:15" s="210" customFormat="1" ht="62.25" customHeight="1" x14ac:dyDescent="0.25">
      <c r="A1184" s="580">
        <v>675</v>
      </c>
      <c r="B1184" s="407" t="s">
        <v>1394</v>
      </c>
      <c r="C1184" s="407" t="s">
        <v>3427</v>
      </c>
      <c r="D1184" s="407" t="s">
        <v>1395</v>
      </c>
      <c r="E1184" s="44">
        <v>6</v>
      </c>
      <c r="F1184" s="44">
        <v>2</v>
      </c>
      <c r="G1184" s="44" t="s">
        <v>1396</v>
      </c>
      <c r="H1184" s="44" t="s">
        <v>318</v>
      </c>
      <c r="I1184" s="44" t="s">
        <v>3428</v>
      </c>
      <c r="J1184" s="510" t="s">
        <v>150</v>
      </c>
      <c r="K1184" s="408" t="s">
        <v>3429</v>
      </c>
      <c r="L1184" s="408" t="s">
        <v>3374</v>
      </c>
      <c r="M1184" s="511" t="s">
        <v>2736</v>
      </c>
      <c r="N1184" s="408" t="s">
        <v>23</v>
      </c>
    </row>
    <row r="1185" spans="1:15" s="210" customFormat="1" ht="39.950000000000003" customHeight="1" x14ac:dyDescent="0.25">
      <c r="A1185" s="669">
        <v>676</v>
      </c>
      <c r="B1185" s="669" t="s">
        <v>1442</v>
      </c>
      <c r="C1185" s="688" t="s">
        <v>3430</v>
      </c>
      <c r="D1185" s="669" t="s">
        <v>934</v>
      </c>
      <c r="E1185" s="44">
        <v>64</v>
      </c>
      <c r="F1185" s="44">
        <v>5</v>
      </c>
      <c r="G1185" s="44" t="s">
        <v>1443</v>
      </c>
      <c r="H1185" s="44">
        <v>2021</v>
      </c>
      <c r="I1185" s="44" t="s">
        <v>1375</v>
      </c>
      <c r="J1185" s="517" t="s">
        <v>150</v>
      </c>
      <c r="K1185" s="408" t="s">
        <v>3433</v>
      </c>
      <c r="L1185" s="408" t="s">
        <v>3374</v>
      </c>
      <c r="M1185" s="408" t="s">
        <v>3382</v>
      </c>
      <c r="N1185" s="408" t="s">
        <v>34</v>
      </c>
    </row>
    <row r="1186" spans="1:15" s="210" customFormat="1" ht="39.950000000000003" customHeight="1" x14ac:dyDescent="0.25">
      <c r="A1186" s="674"/>
      <c r="B1186" s="674"/>
      <c r="C1186" s="712"/>
      <c r="D1186" s="674"/>
      <c r="E1186" s="49"/>
      <c r="F1186" s="49"/>
      <c r="G1186" s="49"/>
      <c r="H1186" s="49"/>
      <c r="I1186" s="49"/>
      <c r="J1186" s="467"/>
      <c r="K1186" s="408" t="s">
        <v>3431</v>
      </c>
      <c r="L1186" s="408" t="s">
        <v>3374</v>
      </c>
      <c r="M1186" s="408" t="s">
        <v>3382</v>
      </c>
      <c r="N1186" s="408" t="s">
        <v>121</v>
      </c>
    </row>
    <row r="1187" spans="1:15" s="210" customFormat="1" ht="39.950000000000003" customHeight="1" x14ac:dyDescent="0.25">
      <c r="A1187" s="670"/>
      <c r="B1187" s="670"/>
      <c r="C1187" s="689"/>
      <c r="D1187" s="670"/>
      <c r="E1187" s="51"/>
      <c r="F1187" s="51"/>
      <c r="G1187" s="51"/>
      <c r="H1187" s="51"/>
      <c r="I1187" s="51"/>
      <c r="J1187" s="458"/>
      <c r="K1187" s="408" t="s">
        <v>3432</v>
      </c>
      <c r="L1187" s="408" t="s">
        <v>3374</v>
      </c>
      <c r="M1187" s="408" t="s">
        <v>3382</v>
      </c>
      <c r="N1187" s="408" t="s">
        <v>23</v>
      </c>
    </row>
    <row r="1188" spans="1:15" s="212" customFormat="1" ht="66" customHeight="1" x14ac:dyDescent="0.25">
      <c r="A1188" s="417">
        <v>677</v>
      </c>
      <c r="B1188" s="407" t="s">
        <v>1838</v>
      </c>
      <c r="C1188" s="407" t="s">
        <v>3434</v>
      </c>
      <c r="D1188" s="407" t="s">
        <v>934</v>
      </c>
      <c r="E1188" s="44">
        <v>63</v>
      </c>
      <c r="F1188" s="44">
        <v>11</v>
      </c>
      <c r="G1188" s="44" t="s">
        <v>1839</v>
      </c>
      <c r="H1188" s="44" t="s">
        <v>284</v>
      </c>
      <c r="I1188" s="44" t="s">
        <v>1375</v>
      </c>
      <c r="J1188" s="515" t="s">
        <v>150</v>
      </c>
      <c r="K1188" s="408" t="s">
        <v>3431</v>
      </c>
      <c r="L1188" s="408" t="s">
        <v>3374</v>
      </c>
      <c r="M1188" s="408" t="s">
        <v>3382</v>
      </c>
      <c r="N1188" s="408" t="s">
        <v>121</v>
      </c>
    </row>
    <row r="1189" spans="1:15" s="212" customFormat="1" ht="104.25" customHeight="1" x14ac:dyDescent="0.25">
      <c r="A1189" s="611">
        <v>678</v>
      </c>
      <c r="B1189" s="407" t="s">
        <v>2724</v>
      </c>
      <c r="C1189" s="509" t="s">
        <v>3435</v>
      </c>
      <c r="D1189" s="509" t="s">
        <v>2725</v>
      </c>
      <c r="E1189" s="44">
        <v>21</v>
      </c>
      <c r="F1189" s="44">
        <v>1</v>
      </c>
      <c r="G1189" s="44" t="s">
        <v>2726</v>
      </c>
      <c r="H1189" s="44">
        <v>2021</v>
      </c>
      <c r="I1189" s="44" t="s">
        <v>2727</v>
      </c>
      <c r="J1189" s="475" t="s">
        <v>2682</v>
      </c>
      <c r="K1189" s="408" t="s">
        <v>3431</v>
      </c>
      <c r="L1189" s="408" t="s">
        <v>1316</v>
      </c>
      <c r="M1189" s="408" t="s">
        <v>3382</v>
      </c>
      <c r="N1189" s="408" t="s">
        <v>121</v>
      </c>
      <c r="O1189" s="211"/>
    </row>
    <row r="1190" spans="1:15" s="212" customFormat="1" ht="45.75" customHeight="1" x14ac:dyDescent="0.25">
      <c r="A1190" s="669">
        <v>679</v>
      </c>
      <c r="B1190" s="648" t="s">
        <v>1790</v>
      </c>
      <c r="C1190" s="648" t="s">
        <v>3436</v>
      </c>
      <c r="D1190" s="648" t="s">
        <v>1791</v>
      </c>
      <c r="E1190" s="44">
        <v>11</v>
      </c>
      <c r="F1190" s="44" t="s">
        <v>19</v>
      </c>
      <c r="G1190" s="44" t="s">
        <v>1792</v>
      </c>
      <c r="H1190" s="44" t="s">
        <v>1417</v>
      </c>
      <c r="I1190" s="44" t="s">
        <v>1407</v>
      </c>
      <c r="J1190" s="517" t="s">
        <v>150</v>
      </c>
      <c r="K1190" s="408" t="s">
        <v>3777</v>
      </c>
      <c r="L1190" s="408" t="s">
        <v>3374</v>
      </c>
      <c r="M1190" s="408" t="s">
        <v>3382</v>
      </c>
      <c r="N1190" s="408" t="s">
        <v>122</v>
      </c>
    </row>
    <row r="1191" spans="1:15" s="212" customFormat="1" ht="45.75" customHeight="1" x14ac:dyDescent="0.25">
      <c r="A1191" s="670"/>
      <c r="B1191" s="650"/>
      <c r="C1191" s="650"/>
      <c r="D1191" s="650"/>
      <c r="E1191" s="51"/>
      <c r="F1191" s="51"/>
      <c r="G1191" s="51"/>
      <c r="H1191" s="51"/>
      <c r="I1191" s="51"/>
      <c r="J1191" s="458"/>
      <c r="K1191" s="408" t="s">
        <v>3431</v>
      </c>
      <c r="L1191" s="408" t="s">
        <v>3374</v>
      </c>
      <c r="M1191" s="408" t="s">
        <v>3382</v>
      </c>
      <c r="N1191" s="408" t="s">
        <v>121</v>
      </c>
    </row>
    <row r="1192" spans="1:15" s="210" customFormat="1" ht="39.950000000000003" customHeight="1" x14ac:dyDescent="0.25">
      <c r="A1192" s="669">
        <v>680</v>
      </c>
      <c r="B1192" s="648" t="s">
        <v>1545</v>
      </c>
      <c r="C1192" s="648" t="s">
        <v>3437</v>
      </c>
      <c r="D1192" s="648" t="s">
        <v>1364</v>
      </c>
      <c r="E1192" s="38">
        <v>14</v>
      </c>
      <c r="F1192" s="44" t="s">
        <v>49</v>
      </c>
      <c r="G1192" s="44" t="s">
        <v>1546</v>
      </c>
      <c r="H1192" s="44" t="s">
        <v>30</v>
      </c>
      <c r="I1192" s="44" t="s">
        <v>1547</v>
      </c>
      <c r="J1192" s="517" t="s">
        <v>150</v>
      </c>
      <c r="K1192" s="408" t="s">
        <v>3439</v>
      </c>
      <c r="L1192" s="408" t="s">
        <v>3374</v>
      </c>
      <c r="M1192" s="408" t="s">
        <v>2738</v>
      </c>
      <c r="N1192" s="408" t="s">
        <v>494</v>
      </c>
    </row>
    <row r="1193" spans="1:15" s="210" customFormat="1" ht="39.950000000000003" customHeight="1" x14ac:dyDescent="0.25">
      <c r="A1193" s="674"/>
      <c r="B1193" s="649"/>
      <c r="C1193" s="649"/>
      <c r="D1193" s="649"/>
      <c r="E1193" s="136"/>
      <c r="F1193" s="49"/>
      <c r="G1193" s="49"/>
      <c r="H1193" s="49"/>
      <c r="I1193" s="49"/>
      <c r="J1193" s="467"/>
      <c r="K1193" s="408" t="s">
        <v>3438</v>
      </c>
      <c r="L1193" s="408" t="s">
        <v>3374</v>
      </c>
      <c r="M1193" s="408" t="s">
        <v>2738</v>
      </c>
      <c r="N1193" s="408" t="s">
        <v>23</v>
      </c>
    </row>
    <row r="1194" spans="1:15" s="210" customFormat="1" ht="39.950000000000003" customHeight="1" x14ac:dyDescent="0.25">
      <c r="A1194" s="670"/>
      <c r="B1194" s="650"/>
      <c r="C1194" s="650"/>
      <c r="D1194" s="650"/>
      <c r="E1194" s="51"/>
      <c r="F1194" s="51"/>
      <c r="G1194" s="51"/>
      <c r="H1194" s="51"/>
      <c r="I1194" s="51"/>
      <c r="J1194" s="458"/>
      <c r="K1194" s="408" t="s">
        <v>3440</v>
      </c>
      <c r="L1194" s="408" t="s">
        <v>3374</v>
      </c>
      <c r="M1194" s="408" t="s">
        <v>2738</v>
      </c>
      <c r="N1194" s="408" t="s">
        <v>23</v>
      </c>
    </row>
    <row r="1195" spans="1:15" s="212" customFormat="1" ht="81.75" customHeight="1" x14ac:dyDescent="0.25">
      <c r="A1195" s="417">
        <v>681</v>
      </c>
      <c r="B1195" s="407" t="s">
        <v>1784</v>
      </c>
      <c r="C1195" s="407" t="s">
        <v>3443</v>
      </c>
      <c r="D1195" s="407" t="s">
        <v>3444</v>
      </c>
      <c r="E1195" s="44">
        <v>11</v>
      </c>
      <c r="F1195" s="44" t="s">
        <v>48</v>
      </c>
      <c r="G1195" s="44" t="s">
        <v>1785</v>
      </c>
      <c r="H1195" s="44" t="s">
        <v>318</v>
      </c>
      <c r="I1195" s="44" t="s">
        <v>1618</v>
      </c>
      <c r="J1195" s="515" t="s">
        <v>150</v>
      </c>
      <c r="K1195" s="408" t="s">
        <v>3438</v>
      </c>
      <c r="L1195" s="408" t="s">
        <v>3374</v>
      </c>
      <c r="M1195" s="408" t="s">
        <v>2736</v>
      </c>
      <c r="N1195" s="408" t="s">
        <v>23</v>
      </c>
    </row>
    <row r="1196" spans="1:15" s="212" customFormat="1" ht="81" customHeight="1" x14ac:dyDescent="0.25">
      <c r="A1196" s="417">
        <v>682</v>
      </c>
      <c r="B1196" s="407" t="s">
        <v>1780</v>
      </c>
      <c r="C1196" s="407" t="s">
        <v>3445</v>
      </c>
      <c r="D1196" s="407" t="s">
        <v>1781</v>
      </c>
      <c r="E1196" s="44">
        <v>9</v>
      </c>
      <c r="F1196" s="44"/>
      <c r="G1196" s="44" t="s">
        <v>1782</v>
      </c>
      <c r="H1196" s="44" t="s">
        <v>318</v>
      </c>
      <c r="I1196" s="44" t="s">
        <v>1783</v>
      </c>
      <c r="J1196" s="515" t="s">
        <v>150</v>
      </c>
      <c r="K1196" s="408" t="s">
        <v>3438</v>
      </c>
      <c r="L1196" s="408" t="s">
        <v>3374</v>
      </c>
      <c r="M1196" s="408" t="s">
        <v>2736</v>
      </c>
      <c r="N1196" s="408" t="s">
        <v>23</v>
      </c>
    </row>
    <row r="1197" spans="1:15" s="212" customFormat="1" ht="39.950000000000003" customHeight="1" x14ac:dyDescent="0.25">
      <c r="A1197" s="669">
        <v>683</v>
      </c>
      <c r="B1197" s="648" t="s">
        <v>1804</v>
      </c>
      <c r="C1197" s="648" t="s">
        <v>3448</v>
      </c>
      <c r="D1197" s="648" t="s">
        <v>1364</v>
      </c>
      <c r="E1197" s="38">
        <v>14</v>
      </c>
      <c r="F1197" s="44">
        <v>2</v>
      </c>
      <c r="G1197" s="44" t="s">
        <v>1805</v>
      </c>
      <c r="H1197" s="44" t="s">
        <v>30</v>
      </c>
      <c r="I1197" s="44" t="s">
        <v>1460</v>
      </c>
      <c r="J1197" s="517" t="s">
        <v>150</v>
      </c>
      <c r="K1197" s="408" t="s">
        <v>3446</v>
      </c>
      <c r="L1197" s="408" t="s">
        <v>3374</v>
      </c>
      <c r="M1197" s="408" t="s">
        <v>2736</v>
      </c>
      <c r="N1197" s="408" t="s">
        <v>122</v>
      </c>
    </row>
    <row r="1198" spans="1:15" s="212" customFormat="1" ht="39.950000000000003" customHeight="1" x14ac:dyDescent="0.25">
      <c r="A1198" s="674"/>
      <c r="B1198" s="649"/>
      <c r="C1198" s="649"/>
      <c r="D1198" s="649"/>
      <c r="E1198" s="136"/>
      <c r="F1198" s="49"/>
      <c r="G1198" s="49"/>
      <c r="H1198" s="49"/>
      <c r="I1198" s="49"/>
      <c r="J1198" s="467"/>
      <c r="K1198" s="408" t="s">
        <v>3447</v>
      </c>
      <c r="L1198" s="408" t="s">
        <v>3374</v>
      </c>
      <c r="M1198" s="408" t="s">
        <v>2736</v>
      </c>
      <c r="N1198" s="408" t="s">
        <v>121</v>
      </c>
    </row>
    <row r="1199" spans="1:15" s="212" customFormat="1" ht="39.950000000000003" customHeight="1" x14ac:dyDescent="0.25">
      <c r="A1199" s="670"/>
      <c r="B1199" s="650"/>
      <c r="C1199" s="650"/>
      <c r="D1199" s="650"/>
      <c r="E1199" s="51"/>
      <c r="F1199" s="51"/>
      <c r="G1199" s="51"/>
      <c r="H1199" s="51"/>
      <c r="I1199" s="51"/>
      <c r="J1199" s="458"/>
      <c r="K1199" s="408" t="s">
        <v>3438</v>
      </c>
      <c r="L1199" s="408" t="s">
        <v>3374</v>
      </c>
      <c r="M1199" s="408" t="s">
        <v>2736</v>
      </c>
      <c r="N1199" s="408" t="s">
        <v>23</v>
      </c>
    </row>
    <row r="1200" spans="1:15" s="210" customFormat="1" ht="58.5" customHeight="1" x14ac:dyDescent="0.25">
      <c r="A1200" s="417">
        <v>684</v>
      </c>
      <c r="B1200" s="407" t="s">
        <v>1550</v>
      </c>
      <c r="C1200" s="515" t="s">
        <v>3442</v>
      </c>
      <c r="D1200" s="407" t="s">
        <v>1388</v>
      </c>
      <c r="E1200" s="44">
        <v>7</v>
      </c>
      <c r="F1200" s="44">
        <v>7</v>
      </c>
      <c r="G1200" s="44" t="s">
        <v>1551</v>
      </c>
      <c r="H1200" s="44" t="s">
        <v>1417</v>
      </c>
      <c r="I1200" s="44" t="s">
        <v>1315</v>
      </c>
      <c r="J1200" s="515" t="s">
        <v>150</v>
      </c>
      <c r="K1200" s="408" t="s">
        <v>3441</v>
      </c>
      <c r="L1200" s="408" t="s">
        <v>3374</v>
      </c>
      <c r="M1200" s="408" t="s">
        <v>2683</v>
      </c>
      <c r="N1200" s="408" t="s">
        <v>23</v>
      </c>
    </row>
    <row r="1201" spans="1:14" s="212" customFormat="1" ht="39.950000000000003" customHeight="1" x14ac:dyDescent="0.25">
      <c r="A1201" s="669">
        <v>685</v>
      </c>
      <c r="B1201" s="669" t="s">
        <v>1615</v>
      </c>
      <c r="C1201" s="688" t="s">
        <v>3452</v>
      </c>
      <c r="D1201" s="669" t="s">
        <v>1616</v>
      </c>
      <c r="E1201" s="38">
        <v>11</v>
      </c>
      <c r="F1201" s="44" t="s">
        <v>48</v>
      </c>
      <c r="G1201" s="44" t="s">
        <v>1617</v>
      </c>
      <c r="H1201" s="44" t="s">
        <v>318</v>
      </c>
      <c r="I1201" s="44" t="s">
        <v>1618</v>
      </c>
      <c r="J1201" s="517" t="s">
        <v>150</v>
      </c>
      <c r="K1201" s="612" t="s">
        <v>3449</v>
      </c>
      <c r="L1201" s="612" t="s">
        <v>3374</v>
      </c>
      <c r="M1201" s="612" t="s">
        <v>3382</v>
      </c>
      <c r="N1201" s="612" t="s">
        <v>121</v>
      </c>
    </row>
    <row r="1202" spans="1:14" s="212" customFormat="1" ht="39.950000000000003" customHeight="1" x14ac:dyDescent="0.25">
      <c r="A1202" s="674"/>
      <c r="B1202" s="674"/>
      <c r="C1202" s="712"/>
      <c r="D1202" s="674"/>
      <c r="E1202" s="136"/>
      <c r="F1202" s="49"/>
      <c r="G1202" s="49"/>
      <c r="H1202" s="49"/>
      <c r="I1202" s="49"/>
      <c r="J1202" s="467"/>
      <c r="K1202" s="612" t="s">
        <v>3450</v>
      </c>
      <c r="L1202" s="612" t="s">
        <v>3374</v>
      </c>
      <c r="M1202" s="612" t="s">
        <v>3382</v>
      </c>
      <c r="N1202" s="612" t="s">
        <v>34</v>
      </c>
    </row>
    <row r="1203" spans="1:14" s="212" customFormat="1" ht="39.950000000000003" customHeight="1" x14ac:dyDescent="0.25">
      <c r="A1203" s="670"/>
      <c r="B1203" s="670"/>
      <c r="C1203" s="689"/>
      <c r="D1203" s="670"/>
      <c r="E1203" s="51"/>
      <c r="F1203" s="51"/>
      <c r="G1203" s="51"/>
      <c r="H1203" s="51"/>
      <c r="I1203" s="51"/>
      <c r="J1203" s="458"/>
      <c r="K1203" s="612" t="s">
        <v>3451</v>
      </c>
      <c r="L1203" s="612" t="s">
        <v>3374</v>
      </c>
      <c r="M1203" s="612" t="s">
        <v>3382</v>
      </c>
      <c r="N1203" s="612" t="s">
        <v>122</v>
      </c>
    </row>
    <row r="1204" spans="1:14" s="212" customFormat="1" ht="75" customHeight="1" x14ac:dyDescent="0.25">
      <c r="A1204" s="417">
        <v>686</v>
      </c>
      <c r="B1204" s="417" t="s">
        <v>1789</v>
      </c>
      <c r="C1204" s="516" t="s">
        <v>3471</v>
      </c>
      <c r="D1204" s="417" t="s">
        <v>1388</v>
      </c>
      <c r="E1204" s="44">
        <v>7</v>
      </c>
      <c r="F1204" s="44"/>
      <c r="G1204" s="44" t="s">
        <v>3750</v>
      </c>
      <c r="H1204" s="44" t="s">
        <v>1417</v>
      </c>
      <c r="I1204" s="44" t="s">
        <v>1788</v>
      </c>
      <c r="J1204" s="516" t="s">
        <v>150</v>
      </c>
      <c r="K1204" s="408" t="s">
        <v>3450</v>
      </c>
      <c r="L1204" s="408" t="s">
        <v>3374</v>
      </c>
      <c r="M1204" s="514" t="s">
        <v>3382</v>
      </c>
      <c r="N1204" s="408" t="s">
        <v>34</v>
      </c>
    </row>
    <row r="1205" spans="1:14" s="212" customFormat="1" ht="72" customHeight="1" x14ac:dyDescent="0.25">
      <c r="A1205" s="417">
        <v>687</v>
      </c>
      <c r="B1205" s="407" t="s">
        <v>1717</v>
      </c>
      <c r="C1205" s="407" t="s">
        <v>3455</v>
      </c>
      <c r="D1205" s="407" t="s">
        <v>3453</v>
      </c>
      <c r="E1205" s="44">
        <v>27</v>
      </c>
      <c r="F1205" s="44"/>
      <c r="G1205" s="44" t="s">
        <v>1718</v>
      </c>
      <c r="H1205" s="44" t="s">
        <v>318</v>
      </c>
      <c r="I1205" s="44" t="s">
        <v>1719</v>
      </c>
      <c r="J1205" s="515" t="s">
        <v>150</v>
      </c>
      <c r="K1205" s="408" t="s">
        <v>3798</v>
      </c>
      <c r="L1205" s="408" t="s">
        <v>3374</v>
      </c>
      <c r="M1205" s="408" t="s">
        <v>2736</v>
      </c>
      <c r="N1205" s="408" t="s">
        <v>23</v>
      </c>
    </row>
    <row r="1206" spans="1:14" s="212" customFormat="1" ht="92.25" customHeight="1" x14ac:dyDescent="0.25">
      <c r="A1206" s="543">
        <v>688</v>
      </c>
      <c r="B1206" s="407" t="s">
        <v>1797</v>
      </c>
      <c r="C1206" s="407" t="s">
        <v>3454</v>
      </c>
      <c r="D1206" s="407" t="s">
        <v>1798</v>
      </c>
      <c r="E1206" s="44">
        <v>6</v>
      </c>
      <c r="F1206" s="44">
        <v>1</v>
      </c>
      <c r="G1206" s="44" t="s">
        <v>1799</v>
      </c>
      <c r="H1206" s="44" t="s">
        <v>318</v>
      </c>
      <c r="I1206" s="44" t="s">
        <v>1403</v>
      </c>
      <c r="J1206" s="515" t="s">
        <v>150</v>
      </c>
      <c r="K1206" s="408" t="s">
        <v>3456</v>
      </c>
      <c r="L1206" s="408" t="s">
        <v>3374</v>
      </c>
      <c r="M1206" s="408" t="s">
        <v>2736</v>
      </c>
      <c r="N1206" s="408" t="s">
        <v>23</v>
      </c>
    </row>
    <row r="1207" spans="1:14" s="212" customFormat="1" ht="69.75" customHeight="1" x14ac:dyDescent="0.25">
      <c r="A1207" s="543">
        <v>689</v>
      </c>
      <c r="B1207" s="407" t="s">
        <v>1793</v>
      </c>
      <c r="C1207" s="407" t="s">
        <v>3457</v>
      </c>
      <c r="D1207" s="407" t="s">
        <v>1794</v>
      </c>
      <c r="E1207" s="44">
        <v>4</v>
      </c>
      <c r="F1207" s="44">
        <v>3</v>
      </c>
      <c r="G1207" s="44" t="s">
        <v>1795</v>
      </c>
      <c r="H1207" s="44" t="s">
        <v>318</v>
      </c>
      <c r="I1207" s="44" t="s">
        <v>1796</v>
      </c>
      <c r="J1207" s="515" t="s">
        <v>150</v>
      </c>
      <c r="K1207" s="408" t="s">
        <v>3458</v>
      </c>
      <c r="L1207" s="408" t="s">
        <v>3374</v>
      </c>
      <c r="M1207" s="408" t="s">
        <v>2728</v>
      </c>
      <c r="N1207" s="408" t="s">
        <v>34</v>
      </c>
    </row>
    <row r="1208" spans="1:14" s="429" customFormat="1" ht="39.950000000000003" customHeight="1" x14ac:dyDescent="0.25">
      <c r="A1208" s="679">
        <v>690</v>
      </c>
      <c r="B1208" s="679" t="s">
        <v>1772</v>
      </c>
      <c r="C1208" s="732" t="s">
        <v>3461</v>
      </c>
      <c r="D1208" s="679" t="s">
        <v>1773</v>
      </c>
      <c r="E1208" s="44">
        <v>4</v>
      </c>
      <c r="F1208" s="44">
        <v>1</v>
      </c>
      <c r="G1208" s="44" t="s">
        <v>1774</v>
      </c>
      <c r="H1208" s="44" t="s">
        <v>318</v>
      </c>
      <c r="I1208" s="44" t="s">
        <v>1775</v>
      </c>
      <c r="J1208" s="518" t="s">
        <v>150</v>
      </c>
      <c r="K1208" s="511" t="s">
        <v>3460</v>
      </c>
      <c r="L1208" s="511" t="s">
        <v>3374</v>
      </c>
      <c r="M1208" s="511" t="s">
        <v>3382</v>
      </c>
      <c r="N1208" s="511" t="s">
        <v>121</v>
      </c>
    </row>
    <row r="1209" spans="1:14" s="429" customFormat="1" ht="39.950000000000003" customHeight="1" x14ac:dyDescent="0.25">
      <c r="A1209" s="680"/>
      <c r="B1209" s="680"/>
      <c r="C1209" s="733"/>
      <c r="D1209" s="680"/>
      <c r="E1209" s="49"/>
      <c r="F1209" s="49"/>
      <c r="G1209" s="49"/>
      <c r="H1209" s="49"/>
      <c r="I1209" s="49"/>
      <c r="J1209" s="426"/>
      <c r="K1209" s="511" t="s">
        <v>3432</v>
      </c>
      <c r="L1209" s="511" t="s">
        <v>3374</v>
      </c>
      <c r="M1209" s="511" t="s">
        <v>3382</v>
      </c>
      <c r="N1209" s="511" t="s">
        <v>23</v>
      </c>
    </row>
    <row r="1210" spans="1:14" s="429" customFormat="1" ht="39.950000000000003" customHeight="1" x14ac:dyDescent="0.25">
      <c r="A1210" s="681"/>
      <c r="B1210" s="681"/>
      <c r="C1210" s="734"/>
      <c r="D1210" s="681"/>
      <c r="E1210" s="51"/>
      <c r="F1210" s="51"/>
      <c r="G1210" s="51"/>
      <c r="H1210" s="51"/>
      <c r="I1210" s="51"/>
      <c r="J1210" s="427"/>
      <c r="K1210" s="511" t="s">
        <v>3459</v>
      </c>
      <c r="L1210" s="511" t="s">
        <v>13</v>
      </c>
      <c r="M1210" s="511" t="s">
        <v>647</v>
      </c>
      <c r="N1210" s="511" t="s">
        <v>121</v>
      </c>
    </row>
    <row r="1211" spans="1:14" s="212" customFormat="1" ht="39.950000000000003" customHeight="1" x14ac:dyDescent="0.25">
      <c r="A1211" s="669">
        <v>691</v>
      </c>
      <c r="B1211" s="669" t="s">
        <v>1776</v>
      </c>
      <c r="C1211" s="688" t="s">
        <v>3462</v>
      </c>
      <c r="D1211" s="669" t="s">
        <v>1777</v>
      </c>
      <c r="E1211" s="44">
        <v>5</v>
      </c>
      <c r="F1211" s="44" t="s">
        <v>72</v>
      </c>
      <c r="G1211" s="44" t="s">
        <v>1778</v>
      </c>
      <c r="H1211" s="44">
        <v>2021</v>
      </c>
      <c r="I1211" s="44" t="s">
        <v>1779</v>
      </c>
      <c r="J1211" s="457" t="s">
        <v>150</v>
      </c>
      <c r="K1211" s="511" t="s">
        <v>3460</v>
      </c>
      <c r="L1211" s="408" t="s">
        <v>3374</v>
      </c>
      <c r="M1211" s="511" t="s">
        <v>3382</v>
      </c>
      <c r="N1211" s="408" t="s">
        <v>121</v>
      </c>
    </row>
    <row r="1212" spans="1:14" s="212" customFormat="1" ht="39.950000000000003" customHeight="1" x14ac:dyDescent="0.25">
      <c r="A1212" s="670"/>
      <c r="B1212" s="670"/>
      <c r="C1212" s="689"/>
      <c r="D1212" s="670"/>
      <c r="E1212" s="51"/>
      <c r="F1212" s="51"/>
      <c r="G1212" s="51"/>
      <c r="H1212" s="51"/>
      <c r="I1212" s="51"/>
      <c r="J1212" s="458"/>
      <c r="K1212" s="408" t="s">
        <v>3432</v>
      </c>
      <c r="L1212" s="408" t="s">
        <v>3374</v>
      </c>
      <c r="M1212" s="511" t="s">
        <v>3382</v>
      </c>
      <c r="N1212" s="408" t="s">
        <v>23</v>
      </c>
    </row>
    <row r="1213" spans="1:14" s="210" customFormat="1" ht="68.25" customHeight="1" x14ac:dyDescent="0.25">
      <c r="A1213" s="417">
        <v>692</v>
      </c>
      <c r="B1213" s="407" t="s">
        <v>1397</v>
      </c>
      <c r="C1213" s="407" t="s">
        <v>3474</v>
      </c>
      <c r="D1213" s="407" t="s">
        <v>1388</v>
      </c>
      <c r="E1213" s="44">
        <v>7</v>
      </c>
      <c r="F1213" s="44">
        <v>0</v>
      </c>
      <c r="G1213" s="44" t="s">
        <v>1398</v>
      </c>
      <c r="H1213" s="44">
        <v>2020</v>
      </c>
      <c r="I1213" s="44" t="s">
        <v>1399</v>
      </c>
      <c r="J1213" s="516" t="s">
        <v>150</v>
      </c>
      <c r="K1213" s="408" t="s">
        <v>3475</v>
      </c>
      <c r="L1213" s="408" t="s">
        <v>3374</v>
      </c>
      <c r="M1213" s="514" t="s">
        <v>3382</v>
      </c>
      <c r="N1213" s="408" t="s">
        <v>23</v>
      </c>
    </row>
    <row r="1214" spans="1:14" s="210" customFormat="1" ht="68.25" customHeight="1" x14ac:dyDescent="0.25">
      <c r="A1214" s="417">
        <v>693</v>
      </c>
      <c r="B1214" s="407" t="s">
        <v>1400</v>
      </c>
      <c r="C1214" s="516" t="s">
        <v>3476</v>
      </c>
      <c r="D1214" s="407" t="s">
        <v>1401</v>
      </c>
      <c r="E1214" s="44">
        <v>22</v>
      </c>
      <c r="F1214" s="44" t="s">
        <v>48</v>
      </c>
      <c r="G1214" s="44" t="s">
        <v>1402</v>
      </c>
      <c r="H1214" s="44" t="s">
        <v>318</v>
      </c>
      <c r="I1214" s="44" t="s">
        <v>1403</v>
      </c>
      <c r="J1214" s="516" t="s">
        <v>150</v>
      </c>
      <c r="K1214" s="408" t="s">
        <v>3475</v>
      </c>
      <c r="L1214" s="408" t="s">
        <v>3374</v>
      </c>
      <c r="M1214" s="514" t="s">
        <v>3382</v>
      </c>
      <c r="N1214" s="408" t="s">
        <v>23</v>
      </c>
    </row>
    <row r="1215" spans="1:14" s="210" customFormat="1" ht="39.950000000000003" customHeight="1" x14ac:dyDescent="0.25">
      <c r="A1215" s="669">
        <v>694</v>
      </c>
      <c r="B1215" s="669" t="s">
        <v>1404</v>
      </c>
      <c r="C1215" s="688" t="s">
        <v>3477</v>
      </c>
      <c r="D1215" s="669" t="s">
        <v>1405</v>
      </c>
      <c r="E1215" s="44">
        <v>12</v>
      </c>
      <c r="F1215" s="44">
        <v>1</v>
      </c>
      <c r="G1215" s="44" t="s">
        <v>1406</v>
      </c>
      <c r="H1215" s="44">
        <v>2021</v>
      </c>
      <c r="I1215" s="44" t="s">
        <v>1407</v>
      </c>
      <c r="J1215" s="517" t="s">
        <v>150</v>
      </c>
      <c r="K1215" s="408" t="s">
        <v>3475</v>
      </c>
      <c r="L1215" s="408" t="s">
        <v>3374</v>
      </c>
      <c r="M1215" s="514" t="s">
        <v>3382</v>
      </c>
      <c r="N1215" s="408" t="s">
        <v>23</v>
      </c>
    </row>
    <row r="1216" spans="1:14" s="210" customFormat="1" ht="39.950000000000003" customHeight="1" x14ac:dyDescent="0.25">
      <c r="A1216" s="670"/>
      <c r="B1216" s="670"/>
      <c r="C1216" s="689"/>
      <c r="D1216" s="670"/>
      <c r="E1216" s="51"/>
      <c r="F1216" s="51"/>
      <c r="G1216" s="51"/>
      <c r="H1216" s="51"/>
      <c r="I1216" s="51"/>
      <c r="J1216" s="458"/>
      <c r="K1216" s="514" t="s">
        <v>3460</v>
      </c>
      <c r="L1216" s="408" t="s">
        <v>3374</v>
      </c>
      <c r="M1216" s="514" t="s">
        <v>3382</v>
      </c>
      <c r="N1216" s="408" t="s">
        <v>121</v>
      </c>
    </row>
    <row r="1217" spans="1:14" s="210" customFormat="1" ht="39.950000000000003" customHeight="1" x14ac:dyDescent="0.25">
      <c r="A1217" s="669">
        <v>695</v>
      </c>
      <c r="B1217" s="669" t="s">
        <v>1408</v>
      </c>
      <c r="C1217" s="688" t="s">
        <v>3478</v>
      </c>
      <c r="D1217" s="669" t="s">
        <v>1405</v>
      </c>
      <c r="E1217" s="468">
        <v>12</v>
      </c>
      <c r="F1217" s="468">
        <v>2</v>
      </c>
      <c r="G1217" s="468" t="s">
        <v>1409</v>
      </c>
      <c r="H1217" s="468">
        <v>2021</v>
      </c>
      <c r="I1217" s="468" t="s">
        <v>1407</v>
      </c>
      <c r="J1217" s="521" t="s">
        <v>150</v>
      </c>
      <c r="K1217" s="408" t="s">
        <v>3475</v>
      </c>
      <c r="L1217" s="408" t="s">
        <v>3374</v>
      </c>
      <c r="M1217" s="514" t="s">
        <v>3382</v>
      </c>
      <c r="N1217" s="408" t="s">
        <v>23</v>
      </c>
    </row>
    <row r="1218" spans="1:14" s="210" customFormat="1" ht="39.950000000000003" customHeight="1" x14ac:dyDescent="0.25">
      <c r="A1218" s="670"/>
      <c r="B1218" s="670"/>
      <c r="C1218" s="689"/>
      <c r="D1218" s="670"/>
      <c r="E1218" s="470"/>
      <c r="F1218" s="470"/>
      <c r="G1218" s="470"/>
      <c r="H1218" s="470"/>
      <c r="I1218" s="470"/>
      <c r="J1218" s="469"/>
      <c r="K1218" s="514" t="s">
        <v>3460</v>
      </c>
      <c r="L1218" s="408" t="s">
        <v>3374</v>
      </c>
      <c r="M1218" s="514" t="s">
        <v>3382</v>
      </c>
      <c r="N1218" s="408" t="s">
        <v>121</v>
      </c>
    </row>
    <row r="1219" spans="1:14" s="210" customFormat="1" ht="72" customHeight="1" x14ac:dyDescent="0.25">
      <c r="A1219" s="417">
        <v>696</v>
      </c>
      <c r="B1219" s="407" t="s">
        <v>1410</v>
      </c>
      <c r="C1219" s="407" t="s">
        <v>3479</v>
      </c>
      <c r="D1219" s="407" t="s">
        <v>1411</v>
      </c>
      <c r="E1219" s="44">
        <v>11</v>
      </c>
      <c r="F1219" s="44" t="s">
        <v>48</v>
      </c>
      <c r="G1219" s="44" t="s">
        <v>1412</v>
      </c>
      <c r="H1219" s="44" t="s">
        <v>318</v>
      </c>
      <c r="I1219" s="44" t="s">
        <v>1413</v>
      </c>
      <c r="J1219" s="516" t="s">
        <v>150</v>
      </c>
      <c r="K1219" s="408" t="s">
        <v>3475</v>
      </c>
      <c r="L1219" s="408" t="s">
        <v>3374</v>
      </c>
      <c r="M1219" s="514" t="s">
        <v>3382</v>
      </c>
      <c r="N1219" s="408" t="s">
        <v>23</v>
      </c>
    </row>
    <row r="1220" spans="1:14" s="212" customFormat="1" ht="66" customHeight="1" x14ac:dyDescent="0.25">
      <c r="A1220" s="417">
        <v>697</v>
      </c>
      <c r="B1220" s="407" t="s">
        <v>1800</v>
      </c>
      <c r="C1220" s="407" t="s">
        <v>3463</v>
      </c>
      <c r="D1220" s="407" t="s">
        <v>1801</v>
      </c>
      <c r="E1220" s="44">
        <v>1</v>
      </c>
      <c r="F1220" s="44" t="s">
        <v>48</v>
      </c>
      <c r="G1220" s="44" t="s">
        <v>1802</v>
      </c>
      <c r="H1220" s="44" t="s">
        <v>318</v>
      </c>
      <c r="I1220" s="44" t="s">
        <v>1803</v>
      </c>
      <c r="J1220" s="516" t="s">
        <v>150</v>
      </c>
      <c r="K1220" s="408" t="s">
        <v>3464</v>
      </c>
      <c r="L1220" s="408" t="s">
        <v>3374</v>
      </c>
      <c r="M1220" s="408" t="s">
        <v>2739</v>
      </c>
      <c r="N1220" s="408" t="s">
        <v>122</v>
      </c>
    </row>
    <row r="1221" spans="1:14" s="429" customFormat="1" ht="55.5" customHeight="1" x14ac:dyDescent="0.25">
      <c r="A1221" s="543">
        <v>698</v>
      </c>
      <c r="B1221" s="616" t="s">
        <v>1832</v>
      </c>
      <c r="C1221" s="617" t="s">
        <v>3465</v>
      </c>
      <c r="D1221" s="616" t="s">
        <v>422</v>
      </c>
      <c r="E1221" s="44">
        <v>949</v>
      </c>
      <c r="F1221" s="44"/>
      <c r="G1221" s="44">
        <v>12003</v>
      </c>
      <c r="H1221" s="44" t="s">
        <v>179</v>
      </c>
      <c r="I1221" s="44" t="s">
        <v>421</v>
      </c>
      <c r="J1221" s="520" t="s">
        <v>150</v>
      </c>
      <c r="K1221" s="514" t="s">
        <v>3466</v>
      </c>
      <c r="L1221" s="514" t="s">
        <v>3374</v>
      </c>
      <c r="M1221" s="514" t="s">
        <v>3382</v>
      </c>
      <c r="N1221" s="514" t="s">
        <v>121</v>
      </c>
    </row>
    <row r="1222" spans="1:14" s="212" customFormat="1" ht="42" customHeight="1" x14ac:dyDescent="0.25">
      <c r="A1222" s="669">
        <v>699</v>
      </c>
      <c r="B1222" s="669" t="s">
        <v>1833</v>
      </c>
      <c r="C1222" s="688" t="s">
        <v>3468</v>
      </c>
      <c r="D1222" s="669" t="s">
        <v>1834</v>
      </c>
      <c r="E1222" s="44">
        <v>2</v>
      </c>
      <c r="F1222" s="44" t="s">
        <v>48</v>
      </c>
      <c r="G1222" s="44" t="s">
        <v>1835</v>
      </c>
      <c r="H1222" s="44" t="s">
        <v>318</v>
      </c>
      <c r="I1222" s="44" t="s">
        <v>3467</v>
      </c>
      <c r="J1222" s="457" t="s">
        <v>150</v>
      </c>
      <c r="K1222" s="514" t="s">
        <v>3466</v>
      </c>
      <c r="L1222" s="408" t="s">
        <v>3374</v>
      </c>
      <c r="M1222" s="514" t="s">
        <v>3382</v>
      </c>
      <c r="N1222" s="408" t="s">
        <v>121</v>
      </c>
    </row>
    <row r="1223" spans="1:14" s="212" customFormat="1" ht="39.950000000000003" customHeight="1" x14ac:dyDescent="0.25">
      <c r="A1223" s="670"/>
      <c r="B1223" s="670"/>
      <c r="C1223" s="689"/>
      <c r="D1223" s="670"/>
      <c r="E1223" s="51"/>
      <c r="F1223" s="51"/>
      <c r="G1223" s="51"/>
      <c r="H1223" s="51"/>
      <c r="I1223" s="51"/>
      <c r="J1223" s="458"/>
      <c r="K1223" s="228" t="s">
        <v>3778</v>
      </c>
      <c r="L1223" s="228" t="s">
        <v>3374</v>
      </c>
      <c r="M1223" s="116" t="s">
        <v>3382</v>
      </c>
      <c r="N1223" s="228" t="s">
        <v>34</v>
      </c>
    </row>
    <row r="1224" spans="1:14" s="212" customFormat="1" ht="97.5" customHeight="1" x14ac:dyDescent="0.25">
      <c r="A1224" s="417">
        <v>700</v>
      </c>
      <c r="B1224" s="615" t="s">
        <v>1836</v>
      </c>
      <c r="C1224" s="516" t="s">
        <v>3470</v>
      </c>
      <c r="D1224" s="618" t="s">
        <v>1493</v>
      </c>
      <c r="E1224" s="44">
        <v>4</v>
      </c>
      <c r="F1224" s="44">
        <v>1</v>
      </c>
      <c r="G1224" s="44" t="s">
        <v>3767</v>
      </c>
      <c r="H1224" s="44" t="s">
        <v>318</v>
      </c>
      <c r="I1224" s="44" t="s">
        <v>3469</v>
      </c>
      <c r="J1224" s="516" t="s">
        <v>150</v>
      </c>
      <c r="K1224" s="514" t="s">
        <v>3466</v>
      </c>
      <c r="L1224" s="408" t="s">
        <v>3374</v>
      </c>
      <c r="M1224" s="514" t="s">
        <v>3382</v>
      </c>
      <c r="N1224" s="408" t="s">
        <v>121</v>
      </c>
    </row>
    <row r="1225" spans="1:14" s="212" customFormat="1" ht="73.5" customHeight="1" x14ac:dyDescent="0.25">
      <c r="A1225" s="417">
        <v>701</v>
      </c>
      <c r="B1225" s="417" t="s">
        <v>1786</v>
      </c>
      <c r="C1225" s="516" t="s">
        <v>3473</v>
      </c>
      <c r="D1225" s="417" t="s">
        <v>1388</v>
      </c>
      <c r="E1225" s="44">
        <v>7</v>
      </c>
      <c r="F1225" s="44">
        <v>7</v>
      </c>
      <c r="G1225" s="44" t="s">
        <v>1787</v>
      </c>
      <c r="H1225" s="44" t="s">
        <v>1417</v>
      </c>
      <c r="I1225" s="44" t="s">
        <v>1788</v>
      </c>
      <c r="J1225" s="516" t="s">
        <v>150</v>
      </c>
      <c r="K1225" s="408" t="s">
        <v>3472</v>
      </c>
      <c r="L1225" s="408" t="s">
        <v>3374</v>
      </c>
      <c r="M1225" s="514" t="s">
        <v>3382</v>
      </c>
      <c r="N1225" s="408" t="s">
        <v>121</v>
      </c>
    </row>
    <row r="1226" spans="1:14" s="425" customFormat="1" ht="91.5" customHeight="1" x14ac:dyDescent="0.25">
      <c r="A1226" s="504">
        <v>702</v>
      </c>
      <c r="B1226" s="504" t="s">
        <v>1445</v>
      </c>
      <c r="C1226" s="506" t="s">
        <v>3394</v>
      </c>
      <c r="D1226" s="504" t="s">
        <v>1446</v>
      </c>
      <c r="E1226" s="44">
        <v>6</v>
      </c>
      <c r="F1226" s="44">
        <v>2</v>
      </c>
      <c r="G1226" s="44" t="s">
        <v>1447</v>
      </c>
      <c r="H1226" s="44">
        <v>2021</v>
      </c>
      <c r="I1226" s="44" t="s">
        <v>1448</v>
      </c>
      <c r="J1226" s="506" t="s">
        <v>150</v>
      </c>
      <c r="K1226" s="501" t="s">
        <v>3393</v>
      </c>
      <c r="L1226" s="501" t="s">
        <v>3374</v>
      </c>
      <c r="M1226" s="501" t="s">
        <v>2736</v>
      </c>
      <c r="N1226" s="501" t="s">
        <v>23</v>
      </c>
    </row>
    <row r="1227" spans="1:14" s="210" customFormat="1" ht="77.25" customHeight="1" x14ac:dyDescent="0.25">
      <c r="A1227" s="417">
        <v>703</v>
      </c>
      <c r="B1227" s="417" t="s">
        <v>1449</v>
      </c>
      <c r="C1227" s="522" t="s">
        <v>3394</v>
      </c>
      <c r="D1227" s="417" t="s">
        <v>1450</v>
      </c>
      <c r="E1227" s="44">
        <v>4</v>
      </c>
      <c r="F1227" s="44">
        <v>1</v>
      </c>
      <c r="G1227" s="44" t="s">
        <v>1451</v>
      </c>
      <c r="H1227" s="44" t="s">
        <v>318</v>
      </c>
      <c r="I1227" s="44" t="s">
        <v>1452</v>
      </c>
      <c r="J1227" s="522" t="s">
        <v>150</v>
      </c>
      <c r="K1227" s="501" t="s">
        <v>3393</v>
      </c>
      <c r="L1227" s="408" t="s">
        <v>3374</v>
      </c>
      <c r="M1227" s="408" t="s">
        <v>2736</v>
      </c>
      <c r="N1227" s="408" t="s">
        <v>23</v>
      </c>
    </row>
    <row r="1228" spans="1:14" s="425" customFormat="1" ht="55.5" customHeight="1" x14ac:dyDescent="0.25">
      <c r="A1228" s="679">
        <v>704</v>
      </c>
      <c r="B1228" s="648" t="s">
        <v>1453</v>
      </c>
      <c r="C1228" s="648" t="s">
        <v>3481</v>
      </c>
      <c r="D1228" s="648" t="s">
        <v>1454</v>
      </c>
      <c r="E1228" s="44">
        <v>1</v>
      </c>
      <c r="F1228" s="44">
        <v>1</v>
      </c>
      <c r="G1228" s="44" t="s">
        <v>1455</v>
      </c>
      <c r="H1228" s="44" t="s">
        <v>318</v>
      </c>
      <c r="I1228" s="44" t="s">
        <v>1456</v>
      </c>
      <c r="J1228" s="523" t="s">
        <v>150</v>
      </c>
      <c r="K1228" s="501" t="s">
        <v>3393</v>
      </c>
      <c r="L1228" s="501" t="s">
        <v>3374</v>
      </c>
      <c r="M1228" s="501" t="s">
        <v>2736</v>
      </c>
      <c r="N1228" s="501" t="s">
        <v>23</v>
      </c>
    </row>
    <row r="1229" spans="1:14" s="425" customFormat="1" ht="55.5" customHeight="1" x14ac:dyDescent="0.25">
      <c r="A1229" s="681"/>
      <c r="B1229" s="650"/>
      <c r="C1229" s="650"/>
      <c r="D1229" s="650"/>
      <c r="E1229" s="51"/>
      <c r="F1229" s="51"/>
      <c r="G1229" s="51"/>
      <c r="H1229" s="51"/>
      <c r="I1229" s="51"/>
      <c r="J1229" s="427"/>
      <c r="K1229" s="501" t="s">
        <v>3480</v>
      </c>
      <c r="L1229" s="501" t="s">
        <v>3374</v>
      </c>
      <c r="M1229" s="501" t="s">
        <v>2736</v>
      </c>
      <c r="N1229" s="501" t="s">
        <v>121</v>
      </c>
    </row>
    <row r="1230" spans="1:14" s="212" customFormat="1" ht="93" customHeight="1" x14ac:dyDescent="0.25">
      <c r="A1230" s="417">
        <v>705</v>
      </c>
      <c r="B1230" s="417" t="s">
        <v>1845</v>
      </c>
      <c r="C1230" s="522" t="s">
        <v>3394</v>
      </c>
      <c r="D1230" s="417" t="s">
        <v>1837</v>
      </c>
      <c r="E1230" s="44">
        <v>4</v>
      </c>
      <c r="F1230" s="44">
        <v>1</v>
      </c>
      <c r="G1230" s="44" t="s">
        <v>1846</v>
      </c>
      <c r="H1230" s="44" t="s">
        <v>318</v>
      </c>
      <c r="I1230" s="44" t="s">
        <v>1847</v>
      </c>
      <c r="J1230" s="522" t="s">
        <v>150</v>
      </c>
      <c r="K1230" s="539" t="s">
        <v>3393</v>
      </c>
      <c r="L1230" s="519" t="s">
        <v>3374</v>
      </c>
      <c r="M1230" s="519" t="s">
        <v>2736</v>
      </c>
      <c r="N1230" s="408" t="s">
        <v>23</v>
      </c>
    </row>
    <row r="1231" spans="1:14" s="210" customFormat="1" ht="60" customHeight="1" x14ac:dyDescent="0.25">
      <c r="A1231" s="417">
        <v>706</v>
      </c>
      <c r="B1231" s="417" t="s">
        <v>1492</v>
      </c>
      <c r="C1231" s="534" t="s">
        <v>3588</v>
      </c>
      <c r="D1231" s="417" t="s">
        <v>1493</v>
      </c>
      <c r="E1231" s="44">
        <v>4</v>
      </c>
      <c r="F1231" s="44">
        <v>1</v>
      </c>
      <c r="G1231" s="44" t="s">
        <v>1494</v>
      </c>
      <c r="H1231" s="44" t="s">
        <v>318</v>
      </c>
      <c r="I1231" s="44" t="s">
        <v>1495</v>
      </c>
      <c r="J1231" s="534" t="s">
        <v>150</v>
      </c>
      <c r="K1231" s="408" t="s">
        <v>3587</v>
      </c>
      <c r="L1231" s="408" t="s">
        <v>3374</v>
      </c>
      <c r="M1231" s="408" t="s">
        <v>2683</v>
      </c>
      <c r="N1231" s="408" t="s">
        <v>121</v>
      </c>
    </row>
    <row r="1232" spans="1:14" s="210" customFormat="1" ht="98.25" customHeight="1" x14ac:dyDescent="0.25">
      <c r="A1232" s="417">
        <v>707</v>
      </c>
      <c r="B1232" s="417" t="s">
        <v>1496</v>
      </c>
      <c r="C1232" s="534" t="s">
        <v>3588</v>
      </c>
      <c r="D1232" s="535" t="s">
        <v>3589</v>
      </c>
      <c r="E1232" s="44">
        <v>4</v>
      </c>
      <c r="F1232" s="44" t="s">
        <v>48</v>
      </c>
      <c r="G1232" s="44" t="s">
        <v>1497</v>
      </c>
      <c r="H1232" s="44" t="s">
        <v>318</v>
      </c>
      <c r="I1232" s="44" t="s">
        <v>1498</v>
      </c>
      <c r="J1232" s="534" t="s">
        <v>150</v>
      </c>
      <c r="K1232" s="408" t="s">
        <v>3587</v>
      </c>
      <c r="L1232" s="408" t="s">
        <v>3374</v>
      </c>
      <c r="M1232" s="408" t="s">
        <v>2683</v>
      </c>
      <c r="N1232" s="408" t="s">
        <v>121</v>
      </c>
    </row>
    <row r="1233" spans="1:14" s="210" customFormat="1" ht="67.5" customHeight="1" x14ac:dyDescent="0.25">
      <c r="A1233" s="543">
        <v>708</v>
      </c>
      <c r="B1233" s="534" t="s">
        <v>1552</v>
      </c>
      <c r="C1233" s="534" t="s">
        <v>3590</v>
      </c>
      <c r="D1233" s="417" t="s">
        <v>1553</v>
      </c>
      <c r="E1233" s="44">
        <v>8</v>
      </c>
      <c r="F1233" s="44"/>
      <c r="G1233" s="44" t="s">
        <v>1554</v>
      </c>
      <c r="H1233" s="44" t="s">
        <v>318</v>
      </c>
      <c r="I1233" s="44" t="s">
        <v>1555</v>
      </c>
      <c r="J1233" s="534" t="s">
        <v>150</v>
      </c>
      <c r="K1233" s="408" t="s">
        <v>3587</v>
      </c>
      <c r="L1233" s="408" t="s">
        <v>3374</v>
      </c>
      <c r="M1233" s="408" t="s">
        <v>2683</v>
      </c>
      <c r="N1233" s="408" t="s">
        <v>121</v>
      </c>
    </row>
    <row r="1234" spans="1:14" s="425" customFormat="1" ht="39.950000000000003" customHeight="1" x14ac:dyDescent="0.25">
      <c r="A1234" s="679">
        <v>709</v>
      </c>
      <c r="B1234" s="710" t="s">
        <v>3594</v>
      </c>
      <c r="C1234" s="710" t="s">
        <v>3592</v>
      </c>
      <c r="D1234" s="710" t="s">
        <v>3593</v>
      </c>
      <c r="E1234" s="44">
        <v>15</v>
      </c>
      <c r="F1234" s="44">
        <v>1</v>
      </c>
      <c r="G1234" s="44" t="s">
        <v>1556</v>
      </c>
      <c r="H1234" s="44" t="s">
        <v>318</v>
      </c>
      <c r="I1234" s="44" t="s">
        <v>1460</v>
      </c>
      <c r="J1234" s="523" t="s">
        <v>150</v>
      </c>
      <c r="K1234" s="539" t="s">
        <v>3587</v>
      </c>
      <c r="L1234" s="539" t="s">
        <v>3374</v>
      </c>
      <c r="M1234" s="539" t="s">
        <v>2683</v>
      </c>
      <c r="N1234" s="539" t="s">
        <v>121</v>
      </c>
    </row>
    <row r="1235" spans="1:14" s="425" customFormat="1" ht="39.950000000000003" customHeight="1" x14ac:dyDescent="0.25">
      <c r="A1235" s="681"/>
      <c r="B1235" s="711"/>
      <c r="C1235" s="711"/>
      <c r="D1235" s="711"/>
      <c r="E1235" s="51"/>
      <c r="F1235" s="51"/>
      <c r="G1235" s="51"/>
      <c r="H1235" s="51"/>
      <c r="I1235" s="51"/>
      <c r="J1235" s="427"/>
      <c r="K1235" s="539" t="s">
        <v>3591</v>
      </c>
      <c r="L1235" s="539" t="s">
        <v>3484</v>
      </c>
      <c r="M1235" s="539" t="s">
        <v>2735</v>
      </c>
      <c r="N1235" s="539" t="s">
        <v>121</v>
      </c>
    </row>
    <row r="1236" spans="1:14" s="212" customFormat="1" ht="82.5" customHeight="1" x14ac:dyDescent="0.25">
      <c r="A1236" s="417">
        <v>710</v>
      </c>
      <c r="B1236" s="417" t="s">
        <v>1769</v>
      </c>
      <c r="C1236" s="534" t="s">
        <v>3595</v>
      </c>
      <c r="D1236" s="417" t="s">
        <v>1770</v>
      </c>
      <c r="E1236" s="44">
        <v>4</v>
      </c>
      <c r="F1236" s="44" t="s">
        <v>48</v>
      </c>
      <c r="G1236" s="44" t="s">
        <v>1771</v>
      </c>
      <c r="H1236" s="44" t="s">
        <v>318</v>
      </c>
      <c r="I1236" s="44" t="s">
        <v>1495</v>
      </c>
      <c r="J1236" s="534" t="s">
        <v>150</v>
      </c>
      <c r="K1236" s="408" t="s">
        <v>3587</v>
      </c>
      <c r="L1236" s="408" t="s">
        <v>3374</v>
      </c>
      <c r="M1236" s="408" t="s">
        <v>2683</v>
      </c>
      <c r="N1236" s="408" t="s">
        <v>121</v>
      </c>
    </row>
    <row r="1237" spans="1:14" s="210" customFormat="1" ht="73.5" customHeight="1" x14ac:dyDescent="0.25">
      <c r="A1237" s="417">
        <v>711</v>
      </c>
      <c r="B1237" s="417" t="s">
        <v>1561</v>
      </c>
      <c r="C1237" s="522" t="s">
        <v>3516</v>
      </c>
      <c r="D1237" s="417" t="s">
        <v>1384</v>
      </c>
      <c r="E1237" s="44">
        <v>14</v>
      </c>
      <c r="F1237" s="44">
        <v>1</v>
      </c>
      <c r="G1237" s="44" t="s">
        <v>1562</v>
      </c>
      <c r="H1237" s="44" t="s">
        <v>176</v>
      </c>
      <c r="I1237" s="44" t="s">
        <v>1437</v>
      </c>
      <c r="J1237" s="522" t="s">
        <v>150</v>
      </c>
      <c r="K1237" s="408" t="s">
        <v>3487</v>
      </c>
      <c r="L1237" s="408" t="s">
        <v>3484</v>
      </c>
      <c r="M1237" s="408" t="s">
        <v>2735</v>
      </c>
      <c r="N1237" s="408" t="s">
        <v>23</v>
      </c>
    </row>
    <row r="1238" spans="1:14" s="210" customFormat="1" ht="73.5" customHeight="1" x14ac:dyDescent="0.25">
      <c r="A1238" s="543">
        <v>712</v>
      </c>
      <c r="B1238" s="417" t="s">
        <v>1559</v>
      </c>
      <c r="C1238" s="522" t="s">
        <v>3517</v>
      </c>
      <c r="D1238" s="522" t="s">
        <v>3518</v>
      </c>
      <c r="E1238" s="44">
        <v>18</v>
      </c>
      <c r="F1238" s="44">
        <v>1</v>
      </c>
      <c r="G1238" s="44" t="s">
        <v>1560</v>
      </c>
      <c r="H1238" s="44" t="s">
        <v>318</v>
      </c>
      <c r="I1238" s="44" t="s">
        <v>3519</v>
      </c>
      <c r="J1238" s="522" t="s">
        <v>150</v>
      </c>
      <c r="K1238" s="408" t="s">
        <v>3487</v>
      </c>
      <c r="L1238" s="408" t="s">
        <v>3484</v>
      </c>
      <c r="M1238" s="408" t="s">
        <v>2735</v>
      </c>
      <c r="N1238" s="408" t="s">
        <v>23</v>
      </c>
    </row>
    <row r="1239" spans="1:14" s="210" customFormat="1" ht="39.950000000000003" customHeight="1" x14ac:dyDescent="0.25">
      <c r="A1239" s="669">
        <v>713</v>
      </c>
      <c r="B1239" s="669" t="s">
        <v>1503</v>
      </c>
      <c r="C1239" s="677" t="s">
        <v>3485</v>
      </c>
      <c r="D1239" s="669" t="s">
        <v>1384</v>
      </c>
      <c r="E1239" s="44">
        <v>15</v>
      </c>
      <c r="F1239" s="44">
        <v>1</v>
      </c>
      <c r="G1239" s="44" t="s">
        <v>1504</v>
      </c>
      <c r="H1239" s="44" t="s">
        <v>318</v>
      </c>
      <c r="I1239" s="44" t="s">
        <v>1437</v>
      </c>
      <c r="J1239" s="532" t="s">
        <v>150</v>
      </c>
      <c r="K1239" s="408" t="s">
        <v>3486</v>
      </c>
      <c r="L1239" s="408" t="s">
        <v>3484</v>
      </c>
      <c r="M1239" s="408" t="s">
        <v>2735</v>
      </c>
      <c r="N1239" s="408" t="s">
        <v>122</v>
      </c>
    </row>
    <row r="1240" spans="1:14" s="210" customFormat="1" ht="39.950000000000003" customHeight="1" x14ac:dyDescent="0.25">
      <c r="A1240" s="674"/>
      <c r="B1240" s="674"/>
      <c r="C1240" s="687"/>
      <c r="D1240" s="674"/>
      <c r="E1240" s="49"/>
      <c r="F1240" s="49"/>
      <c r="G1240" s="49"/>
      <c r="H1240" s="49"/>
      <c r="I1240" s="49"/>
      <c r="J1240" s="467"/>
      <c r="K1240" s="408" t="s">
        <v>3487</v>
      </c>
      <c r="L1240" s="408" t="s">
        <v>3484</v>
      </c>
      <c r="M1240" s="408" t="s">
        <v>2735</v>
      </c>
      <c r="N1240" s="408" t="s">
        <v>23</v>
      </c>
    </row>
    <row r="1241" spans="1:14" s="210" customFormat="1" ht="39.950000000000003" customHeight="1" x14ac:dyDescent="0.25">
      <c r="A1241" s="670"/>
      <c r="B1241" s="670"/>
      <c r="C1241" s="678"/>
      <c r="D1241" s="670"/>
      <c r="E1241" s="51"/>
      <c r="F1241" s="51"/>
      <c r="G1241" s="51"/>
      <c r="H1241" s="51"/>
      <c r="I1241" s="51"/>
      <c r="J1241" s="458"/>
      <c r="K1241" s="408" t="s">
        <v>3482</v>
      </c>
      <c r="L1241" s="408" t="s">
        <v>3484</v>
      </c>
      <c r="M1241" s="408" t="s">
        <v>2735</v>
      </c>
      <c r="N1241" s="408" t="s">
        <v>121</v>
      </c>
    </row>
    <row r="1242" spans="1:14" s="210" customFormat="1" ht="66" customHeight="1" x14ac:dyDescent="0.25">
      <c r="A1242" s="417">
        <v>714</v>
      </c>
      <c r="B1242" s="417" t="s">
        <v>1356</v>
      </c>
      <c r="C1242" s="522" t="s">
        <v>3483</v>
      </c>
      <c r="D1242" s="417" t="s">
        <v>1357</v>
      </c>
      <c r="E1242" s="44" t="s">
        <v>1358</v>
      </c>
      <c r="F1242" s="44" t="s">
        <v>48</v>
      </c>
      <c r="G1242" s="44" t="s">
        <v>1359</v>
      </c>
      <c r="H1242" s="44" t="s">
        <v>318</v>
      </c>
      <c r="I1242" s="44" t="s">
        <v>1360</v>
      </c>
      <c r="J1242" s="522" t="s">
        <v>150</v>
      </c>
      <c r="K1242" s="408" t="s">
        <v>3482</v>
      </c>
      <c r="L1242" s="408" t="s">
        <v>3484</v>
      </c>
      <c r="M1242" s="408" t="s">
        <v>2735</v>
      </c>
      <c r="N1242" s="408" t="s">
        <v>121</v>
      </c>
    </row>
    <row r="1243" spans="1:14" s="210" customFormat="1" ht="64.5" customHeight="1" x14ac:dyDescent="0.25">
      <c r="A1243" s="417">
        <v>715</v>
      </c>
      <c r="B1243" s="417" t="s">
        <v>1361</v>
      </c>
      <c r="C1243" s="522" t="s">
        <v>3483</v>
      </c>
      <c r="D1243" s="417" t="s">
        <v>1357</v>
      </c>
      <c r="E1243" s="44" t="s">
        <v>1358</v>
      </c>
      <c r="F1243" s="44" t="s">
        <v>48</v>
      </c>
      <c r="G1243" s="44" t="s">
        <v>1362</v>
      </c>
      <c r="H1243" s="44" t="s">
        <v>318</v>
      </c>
      <c r="I1243" s="44" t="s">
        <v>1360</v>
      </c>
      <c r="J1243" s="522" t="s">
        <v>150</v>
      </c>
      <c r="K1243" s="408" t="s">
        <v>3482</v>
      </c>
      <c r="L1243" s="408" t="s">
        <v>3484</v>
      </c>
      <c r="M1243" s="408" t="s">
        <v>2735</v>
      </c>
      <c r="N1243" s="408" t="s">
        <v>121</v>
      </c>
    </row>
    <row r="1244" spans="1:14" s="210" customFormat="1" ht="39.950000000000003" customHeight="1" x14ac:dyDescent="0.25">
      <c r="A1244" s="669">
        <v>716</v>
      </c>
      <c r="B1244" s="648" t="s">
        <v>1383</v>
      </c>
      <c r="C1244" s="648" t="s">
        <v>3489</v>
      </c>
      <c r="D1244" s="648" t="s">
        <v>3488</v>
      </c>
      <c r="E1244" s="38">
        <v>14</v>
      </c>
      <c r="F1244" s="44" t="s">
        <v>49</v>
      </c>
      <c r="G1244" s="44" t="s">
        <v>1385</v>
      </c>
      <c r="H1244" s="533">
        <v>44166</v>
      </c>
      <c r="I1244" s="44" t="s">
        <v>1367</v>
      </c>
      <c r="J1244" s="532" t="s">
        <v>150</v>
      </c>
      <c r="K1244" s="408" t="s">
        <v>3491</v>
      </c>
      <c r="L1244" s="408" t="s">
        <v>3484</v>
      </c>
      <c r="M1244" s="408" t="s">
        <v>2735</v>
      </c>
      <c r="N1244" s="408" t="s">
        <v>3492</v>
      </c>
    </row>
    <row r="1245" spans="1:14" s="210" customFormat="1" ht="39.950000000000003" customHeight="1" x14ac:dyDescent="0.25">
      <c r="A1245" s="674"/>
      <c r="B1245" s="649"/>
      <c r="C1245" s="649"/>
      <c r="D1245" s="649"/>
      <c r="E1245" s="136"/>
      <c r="F1245" s="49"/>
      <c r="G1245" s="49"/>
      <c r="H1245" s="49"/>
      <c r="I1245" s="49"/>
      <c r="J1245" s="467"/>
      <c r="K1245" s="408" t="s">
        <v>3429</v>
      </c>
      <c r="L1245" s="408" t="s">
        <v>3374</v>
      </c>
      <c r="M1245" s="408" t="s">
        <v>2736</v>
      </c>
      <c r="N1245" s="408" t="s">
        <v>23</v>
      </c>
    </row>
    <row r="1246" spans="1:14" s="210" customFormat="1" ht="39.950000000000003" customHeight="1" x14ac:dyDescent="0.25">
      <c r="A1246" s="670"/>
      <c r="B1246" s="650"/>
      <c r="C1246" s="650"/>
      <c r="D1246" s="650"/>
      <c r="E1246" s="51"/>
      <c r="F1246" s="51"/>
      <c r="G1246" s="51"/>
      <c r="H1246" s="51"/>
      <c r="I1246" s="51"/>
      <c r="J1246" s="458"/>
      <c r="K1246" s="408" t="s">
        <v>3490</v>
      </c>
      <c r="L1246" s="408" t="s">
        <v>3484</v>
      </c>
      <c r="M1246" s="408" t="s">
        <v>2735</v>
      </c>
      <c r="N1246" s="408" t="s">
        <v>121</v>
      </c>
    </row>
    <row r="1247" spans="1:14" s="210" customFormat="1" ht="39.950000000000003" customHeight="1" x14ac:dyDescent="0.25">
      <c r="A1247" s="669">
        <v>717</v>
      </c>
      <c r="B1247" s="648" t="s">
        <v>1386</v>
      </c>
      <c r="C1247" s="648" t="s">
        <v>3494</v>
      </c>
      <c r="D1247" s="648" t="s">
        <v>1384</v>
      </c>
      <c r="E1247" s="38">
        <v>14</v>
      </c>
      <c r="F1247" s="44" t="s">
        <v>49</v>
      </c>
      <c r="G1247" s="44" t="s">
        <v>1385</v>
      </c>
      <c r="H1247" s="44" t="s">
        <v>30</v>
      </c>
      <c r="I1247" s="44" t="s">
        <v>1367</v>
      </c>
      <c r="J1247" s="532" t="s">
        <v>150</v>
      </c>
      <c r="K1247" s="408" t="s">
        <v>3491</v>
      </c>
      <c r="L1247" s="408" t="s">
        <v>3484</v>
      </c>
      <c r="M1247" s="408" t="s">
        <v>2735</v>
      </c>
      <c r="N1247" s="408" t="s">
        <v>3492</v>
      </c>
    </row>
    <row r="1248" spans="1:14" s="210" customFormat="1" ht="39.950000000000003" customHeight="1" x14ac:dyDescent="0.25">
      <c r="A1248" s="674"/>
      <c r="B1248" s="649"/>
      <c r="C1248" s="649"/>
      <c r="D1248" s="649"/>
      <c r="E1248" s="136"/>
      <c r="F1248" s="49"/>
      <c r="G1248" s="49"/>
      <c r="H1248" s="49"/>
      <c r="I1248" s="49"/>
      <c r="J1248" s="467"/>
      <c r="K1248" s="408" t="s">
        <v>3429</v>
      </c>
      <c r="L1248" s="408" t="s">
        <v>3374</v>
      </c>
      <c r="M1248" s="408" t="s">
        <v>2736</v>
      </c>
      <c r="N1248" s="408" t="s">
        <v>23</v>
      </c>
    </row>
    <row r="1249" spans="1:15" s="210" customFormat="1" ht="39.950000000000003" customHeight="1" x14ac:dyDescent="0.25">
      <c r="A1249" s="670"/>
      <c r="B1249" s="650"/>
      <c r="C1249" s="650"/>
      <c r="D1249" s="650"/>
      <c r="E1249" s="51"/>
      <c r="F1249" s="51"/>
      <c r="G1249" s="51"/>
      <c r="H1249" s="51"/>
      <c r="I1249" s="51"/>
      <c r="J1249" s="458"/>
      <c r="K1249" s="408" t="s">
        <v>3490</v>
      </c>
      <c r="L1249" s="408" t="s">
        <v>3484</v>
      </c>
      <c r="M1249" s="408" t="s">
        <v>3493</v>
      </c>
      <c r="N1249" s="408" t="s">
        <v>121</v>
      </c>
    </row>
    <row r="1250" spans="1:15" s="210" customFormat="1" ht="64.5" customHeight="1" x14ac:dyDescent="0.25">
      <c r="A1250" s="417">
        <v>718</v>
      </c>
      <c r="B1250" s="407" t="s">
        <v>1457</v>
      </c>
      <c r="C1250" s="407" t="s">
        <v>3495</v>
      </c>
      <c r="D1250" s="407" t="s">
        <v>1458</v>
      </c>
      <c r="E1250" s="44">
        <v>14</v>
      </c>
      <c r="F1250" s="44">
        <v>2</v>
      </c>
      <c r="G1250" s="44" t="s">
        <v>1459</v>
      </c>
      <c r="H1250" s="44" t="s">
        <v>30</v>
      </c>
      <c r="I1250" s="44" t="s">
        <v>1460</v>
      </c>
      <c r="J1250" s="522" t="s">
        <v>150</v>
      </c>
      <c r="K1250" s="408" t="s">
        <v>3490</v>
      </c>
      <c r="L1250" s="408" t="s">
        <v>3484</v>
      </c>
      <c r="M1250" s="408" t="s">
        <v>2735</v>
      </c>
      <c r="N1250" s="408" t="s">
        <v>121</v>
      </c>
    </row>
    <row r="1251" spans="1:15" s="210" customFormat="1" ht="60.75" customHeight="1" x14ac:dyDescent="0.25">
      <c r="A1251" s="417">
        <v>719</v>
      </c>
      <c r="B1251" s="407" t="s">
        <v>3496</v>
      </c>
      <c r="C1251" s="407" t="s">
        <v>3495</v>
      </c>
      <c r="D1251" s="407" t="s">
        <v>1458</v>
      </c>
      <c r="E1251" s="44">
        <v>14</v>
      </c>
      <c r="F1251" s="44">
        <v>2</v>
      </c>
      <c r="G1251" s="44" t="s">
        <v>1461</v>
      </c>
      <c r="H1251" s="44" t="s">
        <v>30</v>
      </c>
      <c r="I1251" s="44" t="s">
        <v>1460</v>
      </c>
      <c r="J1251" s="522" t="s">
        <v>150</v>
      </c>
      <c r="K1251" s="408" t="s">
        <v>3490</v>
      </c>
      <c r="L1251" s="408" t="s">
        <v>3484</v>
      </c>
      <c r="M1251" s="408" t="s">
        <v>2735</v>
      </c>
      <c r="N1251" s="408" t="s">
        <v>121</v>
      </c>
    </row>
    <row r="1252" spans="1:15" s="210" customFormat="1" ht="39.950000000000003" customHeight="1" x14ac:dyDescent="0.25">
      <c r="A1252" s="669">
        <v>720</v>
      </c>
      <c r="B1252" s="669" t="s">
        <v>1557</v>
      </c>
      <c r="C1252" s="677" t="s">
        <v>3497</v>
      </c>
      <c r="D1252" s="669" t="s">
        <v>1458</v>
      </c>
      <c r="E1252" s="44">
        <v>14</v>
      </c>
      <c r="F1252" s="44">
        <v>2</v>
      </c>
      <c r="G1252" s="44" t="s">
        <v>1558</v>
      </c>
      <c r="H1252" s="44" t="s">
        <v>30</v>
      </c>
      <c r="I1252" s="44" t="s">
        <v>1460</v>
      </c>
      <c r="J1252" s="532" t="s">
        <v>150</v>
      </c>
      <c r="K1252" s="408" t="s">
        <v>3499</v>
      </c>
      <c r="L1252" s="408" t="s">
        <v>3484</v>
      </c>
      <c r="M1252" s="408" t="s">
        <v>2735</v>
      </c>
      <c r="N1252" s="408" t="s">
        <v>34</v>
      </c>
    </row>
    <row r="1253" spans="1:15" s="210" customFormat="1" ht="39.950000000000003" customHeight="1" x14ac:dyDescent="0.25">
      <c r="A1253" s="670"/>
      <c r="B1253" s="670"/>
      <c r="C1253" s="678"/>
      <c r="D1253" s="670"/>
      <c r="E1253" s="51"/>
      <c r="F1253" s="51"/>
      <c r="G1253" s="51"/>
      <c r="H1253" s="51"/>
      <c r="I1253" s="51"/>
      <c r="J1253" s="458"/>
      <c r="K1253" s="408" t="s">
        <v>3490</v>
      </c>
      <c r="L1253" s="408" t="s">
        <v>3484</v>
      </c>
      <c r="M1253" s="408" t="s">
        <v>2735</v>
      </c>
      <c r="N1253" s="408" t="s">
        <v>121</v>
      </c>
    </row>
    <row r="1254" spans="1:15" s="212" customFormat="1" ht="39.950000000000003" customHeight="1" x14ac:dyDescent="0.25">
      <c r="A1254" s="669">
        <v>721</v>
      </c>
      <c r="B1254" s="648" t="s">
        <v>2685</v>
      </c>
      <c r="C1254" s="648" t="s">
        <v>3500</v>
      </c>
      <c r="D1254" s="648" t="s">
        <v>2686</v>
      </c>
      <c r="E1254" s="44">
        <v>13</v>
      </c>
      <c r="F1254" s="44">
        <v>3</v>
      </c>
      <c r="G1254" s="44" t="s">
        <v>2687</v>
      </c>
      <c r="H1254" s="44">
        <v>2021</v>
      </c>
      <c r="I1254" s="44" t="s">
        <v>2447</v>
      </c>
      <c r="J1254" s="532">
        <v>3.2509999999999999</v>
      </c>
      <c r="K1254" s="408" t="s">
        <v>3501</v>
      </c>
      <c r="L1254" s="408" t="s">
        <v>3484</v>
      </c>
      <c r="M1254" s="408" t="s">
        <v>2688</v>
      </c>
      <c r="N1254" s="408" t="s">
        <v>23</v>
      </c>
      <c r="O1254" s="292"/>
    </row>
    <row r="1255" spans="1:15" s="212" customFormat="1" ht="39.950000000000003" customHeight="1" x14ac:dyDescent="0.25">
      <c r="A1255" s="670"/>
      <c r="B1255" s="650"/>
      <c r="C1255" s="650"/>
      <c r="D1255" s="650"/>
      <c r="E1255" s="51"/>
      <c r="F1255" s="51"/>
      <c r="G1255" s="51"/>
      <c r="H1255" s="51"/>
      <c r="I1255" s="51"/>
      <c r="J1255" s="478"/>
      <c r="K1255" s="408" t="s">
        <v>3502</v>
      </c>
      <c r="L1255" s="408" t="s">
        <v>3484</v>
      </c>
      <c r="M1255" s="408" t="s">
        <v>2688</v>
      </c>
      <c r="N1255" s="408" t="s">
        <v>23</v>
      </c>
      <c r="O1255" s="382"/>
    </row>
    <row r="1256" spans="1:15" s="526" customFormat="1" ht="57.75" customHeight="1" x14ac:dyDescent="0.25">
      <c r="A1256" s="761">
        <v>722</v>
      </c>
      <c r="B1256" s="677" t="s">
        <v>3503</v>
      </c>
      <c r="C1256" s="677" t="s">
        <v>3507</v>
      </c>
      <c r="D1256" s="677" t="s">
        <v>2704</v>
      </c>
      <c r="E1256" s="44">
        <v>20</v>
      </c>
      <c r="F1256" s="44" t="s">
        <v>49</v>
      </c>
      <c r="G1256" s="44" t="s">
        <v>2705</v>
      </c>
      <c r="H1256" s="44" t="s">
        <v>318</v>
      </c>
      <c r="I1256" s="44" t="s">
        <v>2706</v>
      </c>
      <c r="J1256" s="528">
        <v>6.952</v>
      </c>
      <c r="K1256" s="408" t="s">
        <v>3505</v>
      </c>
      <c r="L1256" s="408" t="s">
        <v>3484</v>
      </c>
      <c r="M1256" s="408" t="s">
        <v>2703</v>
      </c>
      <c r="N1256" s="408" t="s">
        <v>23</v>
      </c>
      <c r="O1256" s="525"/>
    </row>
    <row r="1257" spans="1:15" s="526" customFormat="1" ht="57.75" customHeight="1" x14ac:dyDescent="0.25">
      <c r="A1257" s="762"/>
      <c r="B1257" s="678"/>
      <c r="C1257" s="678"/>
      <c r="D1257" s="678"/>
      <c r="E1257" s="51"/>
      <c r="F1257" s="51"/>
      <c r="G1257" s="51"/>
      <c r="H1257" s="51"/>
      <c r="I1257" s="51"/>
      <c r="J1257" s="530"/>
      <c r="K1257" s="408" t="s">
        <v>3506</v>
      </c>
      <c r="L1257" s="408" t="s">
        <v>3484</v>
      </c>
      <c r="M1257" s="408" t="s">
        <v>2703</v>
      </c>
      <c r="N1257" s="408" t="s">
        <v>23</v>
      </c>
      <c r="O1257" s="524"/>
    </row>
    <row r="1258" spans="1:15" s="526" customFormat="1" ht="60.75" customHeight="1" x14ac:dyDescent="0.25">
      <c r="A1258" s="524">
        <v>723</v>
      </c>
      <c r="B1258" s="407" t="s">
        <v>2701</v>
      </c>
      <c r="C1258" s="522" t="s">
        <v>3508</v>
      </c>
      <c r="D1258" s="407" t="s">
        <v>3509</v>
      </c>
      <c r="E1258" s="44">
        <v>37</v>
      </c>
      <c r="F1258" s="44">
        <v>44501</v>
      </c>
      <c r="G1258" s="44" t="s">
        <v>1850</v>
      </c>
      <c r="H1258" s="44">
        <v>2021</v>
      </c>
      <c r="I1258" s="44" t="s">
        <v>2702</v>
      </c>
      <c r="J1258" s="522">
        <v>6.5860000000000003</v>
      </c>
      <c r="K1258" s="408" t="s">
        <v>3505</v>
      </c>
      <c r="L1258" s="408" t="s">
        <v>3484</v>
      </c>
      <c r="M1258" s="408" t="s">
        <v>2703</v>
      </c>
      <c r="N1258" s="408" t="s">
        <v>23</v>
      </c>
      <c r="O1258" s="525"/>
    </row>
    <row r="1259" spans="1:15" s="526" customFormat="1" ht="39.950000000000003" customHeight="1" x14ac:dyDescent="0.25">
      <c r="A1259" s="761">
        <v>724</v>
      </c>
      <c r="B1259" s="677" t="s">
        <v>2707</v>
      </c>
      <c r="C1259" s="677" t="s">
        <v>3511</v>
      </c>
      <c r="D1259" s="677" t="s">
        <v>2708</v>
      </c>
      <c r="E1259" s="44">
        <v>19</v>
      </c>
      <c r="F1259" s="44" t="s">
        <v>48</v>
      </c>
      <c r="G1259" s="44" t="s">
        <v>2709</v>
      </c>
      <c r="H1259" s="44" t="s">
        <v>318</v>
      </c>
      <c r="I1259" s="44" t="s">
        <v>2706</v>
      </c>
      <c r="J1259" s="528">
        <v>6.952</v>
      </c>
      <c r="K1259" s="408" t="s">
        <v>3510</v>
      </c>
      <c r="L1259" s="408" t="s">
        <v>3484</v>
      </c>
      <c r="M1259" s="408" t="s">
        <v>2703</v>
      </c>
      <c r="N1259" s="408" t="s">
        <v>121</v>
      </c>
      <c r="O1259" s="525"/>
    </row>
    <row r="1260" spans="1:15" s="526" customFormat="1" ht="39.950000000000003" customHeight="1" x14ac:dyDescent="0.25">
      <c r="A1260" s="762"/>
      <c r="B1260" s="678"/>
      <c r="C1260" s="678"/>
      <c r="D1260" s="678"/>
      <c r="E1260" s="51"/>
      <c r="F1260" s="51"/>
      <c r="G1260" s="51"/>
      <c r="H1260" s="51"/>
      <c r="I1260" s="51"/>
      <c r="J1260" s="530"/>
      <c r="K1260" s="408" t="s">
        <v>3506</v>
      </c>
      <c r="L1260" s="408" t="s">
        <v>3484</v>
      </c>
      <c r="M1260" s="408" t="s">
        <v>2703</v>
      </c>
      <c r="N1260" s="408" t="s">
        <v>23</v>
      </c>
      <c r="O1260" s="525"/>
    </row>
    <row r="1261" spans="1:15" s="210" customFormat="1" ht="45" customHeight="1" x14ac:dyDescent="0.25">
      <c r="A1261" s="669">
        <v>725</v>
      </c>
      <c r="B1261" s="669" t="s">
        <v>1438</v>
      </c>
      <c r="C1261" s="677" t="s">
        <v>3514</v>
      </c>
      <c r="D1261" s="669" t="s">
        <v>1439</v>
      </c>
      <c r="E1261" s="44">
        <v>10</v>
      </c>
      <c r="F1261" s="44" t="s">
        <v>48</v>
      </c>
      <c r="G1261" s="44" t="s">
        <v>1440</v>
      </c>
      <c r="H1261" s="44">
        <v>2021</v>
      </c>
      <c r="I1261" s="44" t="s">
        <v>1441</v>
      </c>
      <c r="J1261" s="532" t="s">
        <v>150</v>
      </c>
      <c r="K1261" s="408" t="s">
        <v>3513</v>
      </c>
      <c r="L1261" s="408" t="s">
        <v>3484</v>
      </c>
      <c r="M1261" s="408" t="s">
        <v>2703</v>
      </c>
      <c r="N1261" s="408" t="s">
        <v>121</v>
      </c>
    </row>
    <row r="1262" spans="1:15" s="210" customFormat="1" ht="45" customHeight="1" x14ac:dyDescent="0.25">
      <c r="A1262" s="670"/>
      <c r="B1262" s="670"/>
      <c r="C1262" s="678"/>
      <c r="D1262" s="670"/>
      <c r="E1262" s="51"/>
      <c r="F1262" s="51"/>
      <c r="G1262" s="51"/>
      <c r="H1262" s="51"/>
      <c r="I1262" s="51"/>
      <c r="J1262" s="458"/>
      <c r="K1262" s="408" t="s">
        <v>3515</v>
      </c>
      <c r="L1262" s="408" t="s">
        <v>3484</v>
      </c>
      <c r="M1262" s="408" t="s">
        <v>2703</v>
      </c>
      <c r="N1262" s="408" t="s">
        <v>121</v>
      </c>
    </row>
    <row r="1263" spans="1:15" s="210" customFormat="1" ht="68.25" customHeight="1" x14ac:dyDescent="0.25">
      <c r="A1263" s="417">
        <v>726</v>
      </c>
      <c r="B1263" s="417" t="s">
        <v>1435</v>
      </c>
      <c r="C1263" s="522" t="s">
        <v>3512</v>
      </c>
      <c r="D1263" s="417" t="s">
        <v>1384</v>
      </c>
      <c r="E1263" s="73">
        <v>14</v>
      </c>
      <c r="F1263" s="73">
        <v>2</v>
      </c>
      <c r="G1263" s="73" t="s">
        <v>1436</v>
      </c>
      <c r="H1263" s="73" t="s">
        <v>1417</v>
      </c>
      <c r="I1263" s="73" t="s">
        <v>1437</v>
      </c>
      <c r="J1263" s="522" t="s">
        <v>150</v>
      </c>
      <c r="K1263" s="408" t="s">
        <v>3513</v>
      </c>
      <c r="L1263" s="408" t="s">
        <v>3484</v>
      </c>
      <c r="M1263" s="408" t="s">
        <v>2703</v>
      </c>
      <c r="N1263" s="408" t="s">
        <v>121</v>
      </c>
    </row>
    <row r="1264" spans="1:15" s="212" customFormat="1" ht="39.950000000000003" customHeight="1" x14ac:dyDescent="0.25">
      <c r="A1264" s="669">
        <v>727</v>
      </c>
      <c r="B1264" s="713" t="s">
        <v>1639</v>
      </c>
      <c r="C1264" s="677" t="s">
        <v>3520</v>
      </c>
      <c r="D1264" s="677" t="s">
        <v>3523</v>
      </c>
      <c r="E1264" s="44">
        <v>14</v>
      </c>
      <c r="F1264" s="44">
        <v>2</v>
      </c>
      <c r="G1264" s="44" t="s">
        <v>1640</v>
      </c>
      <c r="H1264" s="44">
        <v>2020</v>
      </c>
      <c r="I1264" s="44" t="s">
        <v>1437</v>
      </c>
      <c r="J1264" s="532" t="s">
        <v>150</v>
      </c>
      <c r="K1264" s="408" t="s">
        <v>3521</v>
      </c>
      <c r="L1264" s="408" t="s">
        <v>2917</v>
      </c>
      <c r="M1264" s="408" t="s">
        <v>2733</v>
      </c>
      <c r="N1264" s="408" t="s">
        <v>34</v>
      </c>
    </row>
    <row r="1265" spans="1:15" s="212" customFormat="1" ht="39.950000000000003" customHeight="1" x14ac:dyDescent="0.25">
      <c r="A1265" s="674"/>
      <c r="B1265" s="674"/>
      <c r="C1265" s="687"/>
      <c r="D1265" s="687"/>
      <c r="E1265" s="49"/>
      <c r="F1265" s="49"/>
      <c r="G1265" s="49"/>
      <c r="H1265" s="49"/>
      <c r="I1265" s="49"/>
      <c r="J1265" s="467"/>
      <c r="K1265" s="408" t="s">
        <v>3599</v>
      </c>
      <c r="L1265" s="408" t="s">
        <v>3484</v>
      </c>
      <c r="M1265" s="408" t="s">
        <v>2688</v>
      </c>
      <c r="N1265" s="408" t="s">
        <v>34</v>
      </c>
    </row>
    <row r="1266" spans="1:15" s="212" customFormat="1" ht="39.950000000000003" customHeight="1" x14ac:dyDescent="0.25">
      <c r="A1266" s="670"/>
      <c r="B1266" s="670"/>
      <c r="C1266" s="678"/>
      <c r="D1266" s="678"/>
      <c r="E1266" s="51"/>
      <c r="F1266" s="51"/>
      <c r="G1266" s="51"/>
      <c r="H1266" s="51"/>
      <c r="I1266" s="51"/>
      <c r="J1266" s="458"/>
      <c r="K1266" s="408" t="s">
        <v>3522</v>
      </c>
      <c r="L1266" s="408" t="s">
        <v>3484</v>
      </c>
      <c r="M1266" s="408" t="s">
        <v>2703</v>
      </c>
      <c r="N1266" s="408" t="s">
        <v>34</v>
      </c>
    </row>
    <row r="1267" spans="1:15" s="212" customFormat="1" ht="39.950000000000003" customHeight="1" x14ac:dyDescent="0.25">
      <c r="A1267" s="669">
        <v>728</v>
      </c>
      <c r="B1267" s="669" t="s">
        <v>1641</v>
      </c>
      <c r="C1267" s="677" t="s">
        <v>3596</v>
      </c>
      <c r="D1267" s="669" t="s">
        <v>1642</v>
      </c>
      <c r="E1267" s="38">
        <v>15</v>
      </c>
      <c r="F1267" s="44" t="s">
        <v>48</v>
      </c>
      <c r="G1267" s="44" t="s">
        <v>1643</v>
      </c>
      <c r="H1267" s="44" t="s">
        <v>318</v>
      </c>
      <c r="I1267" s="44" t="s">
        <v>1437</v>
      </c>
      <c r="J1267" s="532" t="s">
        <v>150</v>
      </c>
      <c r="K1267" s="408" t="s">
        <v>3597</v>
      </c>
      <c r="L1267" s="408" t="s">
        <v>3484</v>
      </c>
      <c r="M1267" s="408" t="s">
        <v>2688</v>
      </c>
      <c r="N1267" s="408" t="s">
        <v>494</v>
      </c>
    </row>
    <row r="1268" spans="1:15" s="212" customFormat="1" ht="39.950000000000003" customHeight="1" x14ac:dyDescent="0.25">
      <c r="A1268" s="674"/>
      <c r="B1268" s="674"/>
      <c r="C1268" s="687"/>
      <c r="D1268" s="674"/>
      <c r="E1268" s="136"/>
      <c r="F1268" s="49"/>
      <c r="G1268" s="49"/>
      <c r="H1268" s="49"/>
      <c r="I1268" s="49"/>
      <c r="J1268" s="467"/>
      <c r="K1268" s="408" t="s">
        <v>3504</v>
      </c>
      <c r="L1268" s="408" t="s">
        <v>3484</v>
      </c>
      <c r="M1268" s="408" t="s">
        <v>2688</v>
      </c>
      <c r="N1268" s="408" t="s">
        <v>121</v>
      </c>
    </row>
    <row r="1269" spans="1:15" s="212" customFormat="1" ht="39.950000000000003" customHeight="1" x14ac:dyDescent="0.25">
      <c r="A1269" s="674"/>
      <c r="B1269" s="674"/>
      <c r="C1269" s="687"/>
      <c r="D1269" s="674"/>
      <c r="E1269" s="136"/>
      <c r="F1269" s="49"/>
      <c r="G1269" s="49"/>
      <c r="H1269" s="49"/>
      <c r="I1269" s="49"/>
      <c r="J1269" s="467"/>
      <c r="K1269" s="408" t="s">
        <v>3599</v>
      </c>
      <c r="L1269" s="408" t="s">
        <v>3484</v>
      </c>
      <c r="M1269" s="408" t="s">
        <v>2688</v>
      </c>
      <c r="N1269" s="408" t="s">
        <v>34</v>
      </c>
    </row>
    <row r="1270" spans="1:15" s="212" customFormat="1" ht="39.950000000000003" customHeight="1" x14ac:dyDescent="0.25">
      <c r="A1270" s="670"/>
      <c r="B1270" s="670"/>
      <c r="C1270" s="678"/>
      <c r="D1270" s="670"/>
      <c r="E1270" s="51"/>
      <c r="F1270" s="51"/>
      <c r="G1270" s="51"/>
      <c r="H1270" s="51"/>
      <c r="I1270" s="51"/>
      <c r="J1270" s="458"/>
      <c r="K1270" s="408" t="s">
        <v>3598</v>
      </c>
      <c r="L1270" s="408" t="s">
        <v>3484</v>
      </c>
      <c r="M1270" s="408" t="s">
        <v>2688</v>
      </c>
      <c r="N1270" s="408" t="s">
        <v>34</v>
      </c>
    </row>
    <row r="1271" spans="1:15" s="212" customFormat="1" ht="73.5" customHeight="1" x14ac:dyDescent="0.25">
      <c r="A1271" s="417">
        <v>729</v>
      </c>
      <c r="B1271" s="534" t="s">
        <v>3603</v>
      </c>
      <c r="C1271" s="534" t="s">
        <v>3602</v>
      </c>
      <c r="D1271" s="417" t="s">
        <v>1629</v>
      </c>
      <c r="E1271" s="44">
        <v>15</v>
      </c>
      <c r="F1271" s="44">
        <v>1</v>
      </c>
      <c r="G1271" s="44" t="s">
        <v>1631</v>
      </c>
      <c r="H1271" s="44" t="s">
        <v>318</v>
      </c>
      <c r="I1271" s="44" t="s">
        <v>1367</v>
      </c>
      <c r="J1271" s="534" t="s">
        <v>150</v>
      </c>
      <c r="K1271" s="408" t="s">
        <v>3600</v>
      </c>
      <c r="L1271" s="408" t="s">
        <v>3484</v>
      </c>
      <c r="M1271" s="408" t="s">
        <v>2735</v>
      </c>
      <c r="N1271" s="408" t="s">
        <v>23</v>
      </c>
    </row>
    <row r="1272" spans="1:15" s="212" customFormat="1" ht="75" customHeight="1" x14ac:dyDescent="0.25">
      <c r="A1272" s="417">
        <v>730</v>
      </c>
      <c r="B1272" s="417" t="s">
        <v>1628</v>
      </c>
      <c r="C1272" s="534" t="s">
        <v>3601</v>
      </c>
      <c r="D1272" s="417" t="s">
        <v>1629</v>
      </c>
      <c r="E1272" s="44">
        <v>15</v>
      </c>
      <c r="F1272" s="44">
        <v>1</v>
      </c>
      <c r="G1272" s="44" t="s">
        <v>1630</v>
      </c>
      <c r="H1272" s="44" t="s">
        <v>318</v>
      </c>
      <c r="I1272" s="44" t="s">
        <v>1367</v>
      </c>
      <c r="J1272" s="534" t="s">
        <v>150</v>
      </c>
      <c r="K1272" s="408" t="s">
        <v>3600</v>
      </c>
      <c r="L1272" s="408" t="s">
        <v>3484</v>
      </c>
      <c r="M1272" s="408" t="s">
        <v>2735</v>
      </c>
      <c r="N1272" s="408" t="s">
        <v>23</v>
      </c>
    </row>
    <row r="1273" spans="1:15" s="212" customFormat="1" ht="83.25" customHeight="1" x14ac:dyDescent="0.25">
      <c r="A1273" s="417">
        <v>731</v>
      </c>
      <c r="B1273" s="417" t="s">
        <v>1633</v>
      </c>
      <c r="C1273" s="534" t="s">
        <v>3604</v>
      </c>
      <c r="D1273" s="534" t="s">
        <v>1817</v>
      </c>
      <c r="E1273" s="44">
        <v>19</v>
      </c>
      <c r="F1273" s="44">
        <v>2</v>
      </c>
      <c r="G1273" s="44" t="s">
        <v>1634</v>
      </c>
      <c r="H1273" s="44">
        <v>2020</v>
      </c>
      <c r="I1273" s="44" t="s">
        <v>1632</v>
      </c>
      <c r="J1273" s="534" t="s">
        <v>150</v>
      </c>
      <c r="K1273" s="408" t="s">
        <v>3600</v>
      </c>
      <c r="L1273" s="408" t="s">
        <v>3484</v>
      </c>
      <c r="M1273" s="408" t="s">
        <v>2735</v>
      </c>
      <c r="N1273" s="408" t="s">
        <v>23</v>
      </c>
    </row>
    <row r="1274" spans="1:15" s="212" customFormat="1" ht="71.25" customHeight="1" x14ac:dyDescent="0.25">
      <c r="A1274" s="417">
        <v>732</v>
      </c>
      <c r="B1274" s="417" t="s">
        <v>1635</v>
      </c>
      <c r="C1274" s="534" t="s">
        <v>3605</v>
      </c>
      <c r="D1274" s="534" t="s">
        <v>1817</v>
      </c>
      <c r="E1274" s="44">
        <v>20</v>
      </c>
      <c r="F1274" s="44" t="s">
        <v>19</v>
      </c>
      <c r="G1274" s="44" t="s">
        <v>1636</v>
      </c>
      <c r="H1274" s="44">
        <v>2021</v>
      </c>
      <c r="I1274" s="44" t="s">
        <v>1632</v>
      </c>
      <c r="J1274" s="534" t="s">
        <v>150</v>
      </c>
      <c r="K1274" s="408" t="s">
        <v>3600</v>
      </c>
      <c r="L1274" s="408" t="s">
        <v>3484</v>
      </c>
      <c r="M1274" s="408" t="s">
        <v>2735</v>
      </c>
      <c r="N1274" s="408" t="s">
        <v>23</v>
      </c>
    </row>
    <row r="1275" spans="1:15" s="212" customFormat="1" ht="67.5" customHeight="1" x14ac:dyDescent="0.25">
      <c r="A1275" s="417">
        <v>733</v>
      </c>
      <c r="B1275" s="417" t="s">
        <v>1637</v>
      </c>
      <c r="C1275" s="534" t="s">
        <v>3606</v>
      </c>
      <c r="D1275" s="534" t="s">
        <v>1817</v>
      </c>
      <c r="E1275" s="44">
        <v>21</v>
      </c>
      <c r="F1275" s="44">
        <v>2</v>
      </c>
      <c r="G1275" s="44" t="s">
        <v>1638</v>
      </c>
      <c r="H1275" s="44">
        <v>2021</v>
      </c>
      <c r="I1275" s="44" t="s">
        <v>1632</v>
      </c>
      <c r="J1275" s="534" t="s">
        <v>150</v>
      </c>
      <c r="K1275" s="408" t="s">
        <v>3600</v>
      </c>
      <c r="L1275" s="408" t="s">
        <v>3484</v>
      </c>
      <c r="M1275" s="408" t="s">
        <v>2735</v>
      </c>
      <c r="N1275" s="408" t="s">
        <v>23</v>
      </c>
    </row>
    <row r="1276" spans="1:15" s="212" customFormat="1" ht="39.950000000000003" customHeight="1" x14ac:dyDescent="0.25">
      <c r="A1276" s="669">
        <v>734</v>
      </c>
      <c r="B1276" s="669" t="s">
        <v>1644</v>
      </c>
      <c r="C1276" s="677" t="s">
        <v>3613</v>
      </c>
      <c r="D1276" s="677" t="s">
        <v>3614</v>
      </c>
      <c r="E1276" s="44">
        <v>14</v>
      </c>
      <c r="F1276" s="44">
        <v>2</v>
      </c>
      <c r="G1276" s="44" t="s">
        <v>1645</v>
      </c>
      <c r="H1276" s="44">
        <v>2020</v>
      </c>
      <c r="I1276" s="44" t="s">
        <v>1437</v>
      </c>
      <c r="J1276" s="532" t="s">
        <v>150</v>
      </c>
      <c r="K1276" s="408" t="s">
        <v>3607</v>
      </c>
      <c r="L1276" s="408" t="s">
        <v>3484</v>
      </c>
      <c r="M1276" s="408"/>
      <c r="N1276" s="408" t="s">
        <v>3610</v>
      </c>
    </row>
    <row r="1277" spans="1:15" s="212" customFormat="1" ht="39.950000000000003" customHeight="1" x14ac:dyDescent="0.25">
      <c r="A1277" s="674"/>
      <c r="B1277" s="674"/>
      <c r="C1277" s="687"/>
      <c r="D1277" s="687"/>
      <c r="E1277" s="49"/>
      <c r="F1277" s="49"/>
      <c r="G1277" s="49"/>
      <c r="H1277" s="49"/>
      <c r="I1277" s="49"/>
      <c r="J1277" s="467"/>
      <c r="K1277" s="408" t="s">
        <v>3608</v>
      </c>
      <c r="L1277" s="408" t="s">
        <v>3484</v>
      </c>
      <c r="M1277" s="408" t="s">
        <v>2703</v>
      </c>
      <c r="N1277" s="408" t="s">
        <v>121</v>
      </c>
    </row>
    <row r="1278" spans="1:15" s="212" customFormat="1" ht="39.950000000000003" customHeight="1" x14ac:dyDescent="0.25">
      <c r="A1278" s="670"/>
      <c r="B1278" s="670"/>
      <c r="C1278" s="678"/>
      <c r="D1278" s="678"/>
      <c r="E1278" s="51"/>
      <c r="F1278" s="51"/>
      <c r="G1278" s="51"/>
      <c r="H1278" s="51"/>
      <c r="I1278" s="51"/>
      <c r="J1278" s="458"/>
      <c r="K1278" s="408" t="s">
        <v>3609</v>
      </c>
      <c r="L1278" s="408" t="s">
        <v>3484</v>
      </c>
      <c r="M1278" s="408" t="s">
        <v>2703</v>
      </c>
      <c r="N1278" s="408" t="s">
        <v>23</v>
      </c>
    </row>
    <row r="1279" spans="1:15" s="526" customFormat="1" ht="39.950000000000003" customHeight="1" x14ac:dyDescent="0.25">
      <c r="A1279" s="677">
        <v>735</v>
      </c>
      <c r="B1279" s="677" t="s">
        <v>2721</v>
      </c>
      <c r="C1279" s="677" t="s">
        <v>3616</v>
      </c>
      <c r="D1279" s="677" t="s">
        <v>2730</v>
      </c>
      <c r="E1279" s="44">
        <v>47</v>
      </c>
      <c r="F1279" s="44"/>
      <c r="G1279" s="44" t="s">
        <v>2722</v>
      </c>
      <c r="H1279" s="44" t="s">
        <v>318</v>
      </c>
      <c r="I1279" s="44" t="s">
        <v>2723</v>
      </c>
      <c r="J1279" s="532">
        <v>5.9589999999999996</v>
      </c>
      <c r="K1279" s="408" t="s">
        <v>3615</v>
      </c>
      <c r="L1279" s="408" t="s">
        <v>3484</v>
      </c>
      <c r="M1279" s="408" t="s">
        <v>2688</v>
      </c>
      <c r="N1279" s="408" t="s">
        <v>122</v>
      </c>
      <c r="O1279" s="210"/>
    </row>
    <row r="1280" spans="1:15" s="526" customFormat="1" ht="39.950000000000003" customHeight="1" x14ac:dyDescent="0.25">
      <c r="A1280" s="678"/>
      <c r="B1280" s="678"/>
      <c r="C1280" s="678"/>
      <c r="D1280" s="678"/>
      <c r="E1280" s="51"/>
      <c r="F1280" s="51"/>
      <c r="G1280" s="51"/>
      <c r="H1280" s="51"/>
      <c r="I1280" s="51"/>
      <c r="J1280" s="531"/>
      <c r="K1280" s="408" t="s">
        <v>3504</v>
      </c>
      <c r="L1280" s="408" t="s">
        <v>3484</v>
      </c>
      <c r="M1280" s="408" t="s">
        <v>2688</v>
      </c>
      <c r="N1280" s="408" t="s">
        <v>121</v>
      </c>
      <c r="O1280" s="210"/>
    </row>
    <row r="1281" spans="1:15" s="212" customFormat="1" ht="39.950000000000003" customHeight="1" x14ac:dyDescent="0.25">
      <c r="A1281" s="669">
        <v>736</v>
      </c>
      <c r="B1281" s="669" t="s">
        <v>1813</v>
      </c>
      <c r="C1281" s="677" t="s">
        <v>3617</v>
      </c>
      <c r="D1281" s="669" t="s">
        <v>1814</v>
      </c>
      <c r="E1281" s="44">
        <v>3</v>
      </c>
      <c r="F1281" s="44">
        <v>2</v>
      </c>
      <c r="G1281" s="44" t="s">
        <v>1342</v>
      </c>
      <c r="H1281" s="44" t="s">
        <v>30</v>
      </c>
      <c r="I1281" s="44" t="s">
        <v>1815</v>
      </c>
      <c r="J1281" s="532" t="s">
        <v>150</v>
      </c>
      <c r="K1281" s="408" t="s">
        <v>3618</v>
      </c>
      <c r="L1281" s="408" t="s">
        <v>3484</v>
      </c>
      <c r="M1281" s="408" t="s">
        <v>2737</v>
      </c>
      <c r="N1281" s="408" t="s">
        <v>34</v>
      </c>
    </row>
    <row r="1282" spans="1:15" s="212" customFormat="1" ht="39.950000000000003" customHeight="1" x14ac:dyDescent="0.25">
      <c r="A1282" s="670"/>
      <c r="B1282" s="670"/>
      <c r="C1282" s="678"/>
      <c r="D1282" s="670"/>
      <c r="E1282" s="51"/>
      <c r="F1282" s="51"/>
      <c r="G1282" s="51"/>
      <c r="H1282" s="51"/>
      <c r="I1282" s="51"/>
      <c r="J1282" s="458"/>
      <c r="K1282" s="408" t="s">
        <v>3619</v>
      </c>
      <c r="L1282" s="408" t="s">
        <v>3484</v>
      </c>
      <c r="M1282" s="408" t="s">
        <v>2737</v>
      </c>
      <c r="N1282" s="408" t="s">
        <v>23</v>
      </c>
    </row>
    <row r="1283" spans="1:15" s="212" customFormat="1" ht="66.75" customHeight="1" x14ac:dyDescent="0.25">
      <c r="A1283" s="417">
        <v>737</v>
      </c>
      <c r="B1283" s="417" t="s">
        <v>1816</v>
      </c>
      <c r="C1283" s="534" t="s">
        <v>3620</v>
      </c>
      <c r="D1283" s="417" t="s">
        <v>1817</v>
      </c>
      <c r="E1283" s="44">
        <v>19</v>
      </c>
      <c r="F1283" s="44">
        <v>3</v>
      </c>
      <c r="G1283" s="44" t="s">
        <v>1818</v>
      </c>
      <c r="H1283" s="44" t="s">
        <v>1417</v>
      </c>
      <c r="I1283" s="44" t="s">
        <v>1632</v>
      </c>
      <c r="J1283" s="534" t="s">
        <v>150</v>
      </c>
      <c r="K1283" s="408" t="s">
        <v>3619</v>
      </c>
      <c r="L1283" s="408" t="s">
        <v>3484</v>
      </c>
      <c r="M1283" s="408" t="s">
        <v>2737</v>
      </c>
      <c r="N1283" s="408" t="s">
        <v>23</v>
      </c>
    </row>
    <row r="1284" spans="1:15" s="212" customFormat="1" ht="82.5" customHeight="1" x14ac:dyDescent="0.25">
      <c r="A1284" s="417">
        <v>738</v>
      </c>
      <c r="B1284" s="417" t="s">
        <v>1811</v>
      </c>
      <c r="C1284" s="534" t="s">
        <v>3621</v>
      </c>
      <c r="D1284" s="417" t="s">
        <v>1810</v>
      </c>
      <c r="E1284" s="44">
        <v>14</v>
      </c>
      <c r="F1284" s="44">
        <v>2</v>
      </c>
      <c r="G1284" s="44" t="s">
        <v>1812</v>
      </c>
      <c r="H1284" s="44" t="s">
        <v>1417</v>
      </c>
      <c r="I1284" s="44" t="s">
        <v>1437</v>
      </c>
      <c r="J1284" s="534" t="s">
        <v>150</v>
      </c>
      <c r="K1284" s="408" t="s">
        <v>3612</v>
      </c>
      <c r="L1284" s="408" t="s">
        <v>3484</v>
      </c>
      <c r="M1284" s="408" t="s">
        <v>2703</v>
      </c>
      <c r="N1284" s="408" t="s">
        <v>34</v>
      </c>
    </row>
    <row r="1285" spans="1:15" s="526" customFormat="1" ht="77.25" customHeight="1" x14ac:dyDescent="0.25">
      <c r="A1285" s="522">
        <v>739</v>
      </c>
      <c r="B1285" s="522" t="s">
        <v>2729</v>
      </c>
      <c r="C1285" s="522" t="s">
        <v>3622</v>
      </c>
      <c r="D1285" s="522" t="s">
        <v>2730</v>
      </c>
      <c r="E1285" s="44">
        <v>48</v>
      </c>
      <c r="F1285" s="44"/>
      <c r="G1285" s="44" t="s">
        <v>2731</v>
      </c>
      <c r="H1285" s="44" t="s">
        <v>318</v>
      </c>
      <c r="I1285" s="44" t="s">
        <v>2723</v>
      </c>
      <c r="J1285" s="522">
        <v>5.9589999999999996</v>
      </c>
      <c r="K1285" s="408" t="s">
        <v>3611</v>
      </c>
      <c r="L1285" s="408" t="s">
        <v>3484</v>
      </c>
      <c r="M1285" s="408" t="s">
        <v>2688</v>
      </c>
      <c r="N1285" s="408" t="s">
        <v>23</v>
      </c>
      <c r="O1285" s="210"/>
    </row>
    <row r="1286" spans="1:15" s="425" customFormat="1" ht="80.25" customHeight="1" x14ac:dyDescent="0.25">
      <c r="A1286" s="584">
        <v>740</v>
      </c>
      <c r="B1286" s="592" t="s">
        <v>1419</v>
      </c>
      <c r="C1286" s="635" t="s">
        <v>3796</v>
      </c>
      <c r="D1286" s="592" t="s">
        <v>1415</v>
      </c>
      <c r="E1286" s="44">
        <v>265</v>
      </c>
      <c r="F1286" s="44">
        <v>3</v>
      </c>
      <c r="G1286" s="44" t="s">
        <v>1420</v>
      </c>
      <c r="H1286" s="44" t="s">
        <v>318</v>
      </c>
      <c r="I1286" s="44" t="s">
        <v>3797</v>
      </c>
      <c r="J1286" s="584" t="s">
        <v>150</v>
      </c>
      <c r="K1286" s="583" t="s">
        <v>3390</v>
      </c>
      <c r="L1286" s="583" t="s">
        <v>3374</v>
      </c>
      <c r="M1286" s="583" t="s">
        <v>2683</v>
      </c>
      <c r="N1286" s="583" t="s">
        <v>122</v>
      </c>
    </row>
    <row r="1287" spans="1:15" s="582" customFormat="1" ht="39.75" customHeight="1" x14ac:dyDescent="0.25">
      <c r="A1287" s="738">
        <v>741</v>
      </c>
      <c r="B1287" s="714" t="s">
        <v>2063</v>
      </c>
      <c r="C1287" s="691" t="s">
        <v>2062</v>
      </c>
      <c r="D1287" s="644" t="s">
        <v>2068</v>
      </c>
      <c r="E1287" s="585">
        <v>38</v>
      </c>
      <c r="F1287" s="636" t="s">
        <v>48</v>
      </c>
      <c r="G1287" s="637" t="s">
        <v>3799</v>
      </c>
      <c r="H1287" s="585">
        <v>2021</v>
      </c>
      <c r="I1287" s="173" t="s">
        <v>2064</v>
      </c>
      <c r="J1287" s="595" t="s">
        <v>36</v>
      </c>
      <c r="K1287" s="583" t="s">
        <v>2061</v>
      </c>
      <c r="L1287" s="592" t="s">
        <v>13</v>
      </c>
      <c r="M1287" s="592" t="s">
        <v>645</v>
      </c>
      <c r="N1287" s="592" t="s">
        <v>121</v>
      </c>
    </row>
    <row r="1288" spans="1:15" s="582" customFormat="1" ht="39.75" customHeight="1" x14ac:dyDescent="0.25">
      <c r="A1288" s="755"/>
      <c r="B1288" s="756"/>
      <c r="C1288" s="744"/>
      <c r="D1288" s="704"/>
      <c r="E1288" s="596"/>
      <c r="F1288" s="597"/>
      <c r="G1288" s="598"/>
      <c r="H1288" s="596"/>
      <c r="I1288" s="175"/>
      <c r="J1288" s="599"/>
      <c r="K1288" s="583" t="s">
        <v>2065</v>
      </c>
      <c r="L1288" s="592" t="s">
        <v>13</v>
      </c>
      <c r="M1288" s="592" t="s">
        <v>645</v>
      </c>
      <c r="N1288" s="592" t="s">
        <v>122</v>
      </c>
    </row>
    <row r="1289" spans="1:15" s="582" customFormat="1" ht="39.75" customHeight="1" x14ac:dyDescent="0.25">
      <c r="A1289" s="755"/>
      <c r="B1289" s="756"/>
      <c r="C1289" s="744"/>
      <c r="D1289" s="704"/>
      <c r="E1289" s="596"/>
      <c r="F1289" s="597"/>
      <c r="G1289" s="598"/>
      <c r="H1289" s="596"/>
      <c r="I1289" s="175"/>
      <c r="J1289" s="599"/>
      <c r="K1289" s="583" t="s">
        <v>2066</v>
      </c>
      <c r="L1289" s="592"/>
      <c r="M1289" s="592"/>
      <c r="N1289" s="592"/>
    </row>
    <row r="1290" spans="1:15" s="600" customFormat="1" ht="39.75" customHeight="1" x14ac:dyDescent="0.25">
      <c r="A1290" s="759"/>
      <c r="B1290" s="715"/>
      <c r="C1290" s="692"/>
      <c r="D1290" s="659"/>
      <c r="E1290" s="602"/>
      <c r="F1290" s="603"/>
      <c r="G1290" s="604"/>
      <c r="H1290" s="602"/>
      <c r="I1290" s="605"/>
      <c r="J1290" s="606"/>
      <c r="K1290" s="601" t="s">
        <v>2067</v>
      </c>
      <c r="L1290" s="591"/>
      <c r="M1290" s="591"/>
      <c r="N1290" s="591"/>
    </row>
    <row r="1291" spans="1:15" s="212" customFormat="1" ht="39.950000000000003" customHeight="1" x14ac:dyDescent="0.25">
      <c r="A1291" s="417"/>
      <c r="B1291" s="417"/>
      <c r="C1291" s="417"/>
      <c r="D1291" s="417"/>
      <c r="E1291" s="44"/>
      <c r="F1291" s="44"/>
      <c r="G1291" s="44"/>
      <c r="H1291" s="44"/>
      <c r="I1291" s="44"/>
      <c r="J1291" s="405"/>
      <c r="K1291" s="408"/>
      <c r="L1291" s="408"/>
      <c r="M1291" s="408"/>
      <c r="N1291" s="408"/>
    </row>
    <row r="1292" spans="1:15" s="212" customFormat="1" ht="39.950000000000003" customHeight="1" x14ac:dyDescent="0.25">
      <c r="A1292" s="417"/>
      <c r="B1292" s="417"/>
      <c r="C1292" s="417"/>
      <c r="D1292" s="417"/>
      <c r="E1292" s="44"/>
      <c r="F1292" s="44"/>
      <c r="G1292" s="44"/>
      <c r="H1292" s="44"/>
      <c r="I1292" s="44"/>
      <c r="J1292" s="405"/>
      <c r="K1292" s="408"/>
      <c r="L1292" s="408"/>
      <c r="M1292" s="408"/>
      <c r="N1292" s="408"/>
    </row>
    <row r="1293" spans="1:15" s="212" customFormat="1" ht="39.950000000000003" customHeight="1" x14ac:dyDescent="0.25">
      <c r="A1293" s="417"/>
      <c r="B1293" s="417"/>
      <c r="C1293" s="417"/>
      <c r="D1293" s="417"/>
      <c r="E1293" s="44"/>
      <c r="F1293" s="44"/>
      <c r="G1293" s="44"/>
      <c r="H1293" s="44"/>
      <c r="I1293" s="44"/>
      <c r="J1293" s="405"/>
      <c r="K1293" s="408"/>
      <c r="L1293" s="408"/>
      <c r="M1293" s="408"/>
      <c r="N1293" s="408"/>
    </row>
    <row r="1294" spans="1:15" s="212" customFormat="1" ht="39.950000000000003" customHeight="1" x14ac:dyDescent="0.25">
      <c r="A1294" s="417"/>
      <c r="B1294" s="417"/>
      <c r="C1294" s="417"/>
      <c r="D1294" s="417"/>
      <c r="E1294" s="44"/>
      <c r="F1294" s="44"/>
      <c r="G1294" s="44"/>
      <c r="H1294" s="44"/>
      <c r="I1294" s="44"/>
      <c r="J1294" s="405"/>
      <c r="K1294" s="408"/>
      <c r="L1294" s="408"/>
      <c r="M1294" s="408"/>
      <c r="N1294" s="408"/>
    </row>
    <row r="1295" spans="1:15" s="212" customFormat="1" ht="39.950000000000003" customHeight="1" x14ac:dyDescent="0.25">
      <c r="A1295" s="417"/>
      <c r="B1295" s="417"/>
      <c r="C1295" s="417"/>
      <c r="D1295" s="417"/>
      <c r="E1295" s="44"/>
      <c r="F1295" s="44"/>
      <c r="G1295" s="44"/>
      <c r="H1295" s="44"/>
      <c r="I1295" s="44"/>
      <c r="J1295" s="405"/>
      <c r="K1295" s="408"/>
      <c r="L1295" s="408"/>
      <c r="M1295" s="408"/>
      <c r="N1295" s="408"/>
    </row>
    <row r="1296" spans="1:15" s="212" customFormat="1" ht="66" customHeight="1" x14ac:dyDescent="0.25">
      <c r="A1296" s="462"/>
      <c r="B1296" s="463"/>
      <c r="C1296" s="462"/>
      <c r="D1296" s="463"/>
      <c r="E1296" s="44"/>
      <c r="F1296" s="44"/>
      <c r="G1296" s="44"/>
      <c r="H1296" s="44"/>
      <c r="I1296" s="44"/>
      <c r="J1296" s="462"/>
      <c r="K1296" s="408"/>
      <c r="L1296" s="408"/>
      <c r="M1296" s="408"/>
      <c r="N1296" s="408"/>
    </row>
    <row r="1297" spans="1:14" s="404" customFormat="1" ht="20.100000000000001" customHeight="1" x14ac:dyDescent="0.25">
      <c r="A1297" s="409"/>
      <c r="B1297" s="411"/>
      <c r="C1297" s="403"/>
      <c r="D1297" s="403"/>
      <c r="E1297" s="44"/>
      <c r="F1297" s="44"/>
      <c r="G1297" s="44"/>
      <c r="H1297" s="44"/>
      <c r="I1297" s="44"/>
      <c r="J1297" s="424"/>
      <c r="L1297" s="403"/>
      <c r="M1297" s="403"/>
      <c r="N1297" s="403"/>
    </row>
    <row r="1298" spans="1:14" s="408" customFormat="1" ht="15" x14ac:dyDescent="0.25">
      <c r="A1298" s="5"/>
      <c r="B1298" s="419"/>
      <c r="C1298" s="407"/>
      <c r="D1298" s="407"/>
      <c r="E1298" s="407"/>
      <c r="F1298" s="420"/>
      <c r="G1298" s="421"/>
      <c r="H1298" s="407"/>
      <c r="I1298" s="422"/>
      <c r="J1298" s="423"/>
      <c r="L1298" s="407"/>
      <c r="M1298" s="407"/>
      <c r="N1298" s="407"/>
    </row>
    <row r="1300" spans="1:14" ht="20.100000000000001" customHeight="1" x14ac:dyDescent="0.25"/>
    <row r="1301" spans="1:14" ht="20.100000000000001" customHeight="1" x14ac:dyDescent="0.25"/>
    <row r="1302" spans="1:14" ht="20.100000000000001" customHeight="1" x14ac:dyDescent="0.25"/>
    <row r="1303" spans="1:14" ht="20.100000000000001" customHeight="1" x14ac:dyDescent="0.25"/>
    <row r="1304" spans="1:14" ht="15" x14ac:dyDescent="0.25"/>
    <row r="1305" spans="1:14" ht="20.100000000000001" customHeight="1" x14ac:dyDescent="0.25"/>
    <row r="1306" spans="1:14" ht="20.100000000000001" customHeight="1" x14ac:dyDescent="0.25">
      <c r="A1306" s="1"/>
      <c r="B1306" s="1"/>
      <c r="C1306" s="1"/>
      <c r="D1306" s="1"/>
      <c r="E1306" s="1"/>
      <c r="F1306" s="1"/>
      <c r="G1306" s="1"/>
      <c r="H1306" s="1"/>
      <c r="I1306" s="1"/>
      <c r="J1306" s="1"/>
      <c r="K1306" s="1"/>
      <c r="L1306" s="1"/>
      <c r="M1306" s="1"/>
      <c r="N1306" s="1"/>
    </row>
    <row r="1307" spans="1:14" ht="20.100000000000001" customHeight="1" x14ac:dyDescent="0.25">
      <c r="A1307" s="1"/>
      <c r="B1307" s="1"/>
      <c r="C1307" s="1"/>
      <c r="D1307" s="1"/>
      <c r="E1307" s="1"/>
      <c r="F1307" s="1"/>
      <c r="G1307" s="1"/>
      <c r="H1307" s="1"/>
      <c r="I1307" s="1"/>
      <c r="J1307" s="1"/>
      <c r="K1307" s="1"/>
      <c r="L1307" s="1"/>
      <c r="M1307" s="1"/>
      <c r="N1307" s="1"/>
    </row>
    <row r="1308" spans="1:14" ht="20.100000000000001" customHeight="1" x14ac:dyDescent="0.25">
      <c r="A1308" s="1"/>
      <c r="B1308" s="1"/>
      <c r="C1308" s="1"/>
      <c r="D1308" s="1"/>
      <c r="E1308" s="1"/>
      <c r="F1308" s="1"/>
      <c r="G1308" s="1"/>
      <c r="H1308" s="1"/>
      <c r="I1308" s="1"/>
      <c r="J1308" s="1"/>
      <c r="K1308" s="1"/>
      <c r="L1308" s="1"/>
      <c r="M1308" s="1"/>
      <c r="N1308" s="1"/>
    </row>
    <row r="1309" spans="1:14" ht="15" x14ac:dyDescent="0.25">
      <c r="A1309" s="1"/>
      <c r="B1309" s="1"/>
      <c r="C1309" s="1"/>
      <c r="D1309" s="1"/>
      <c r="E1309" s="1"/>
      <c r="F1309" s="1"/>
      <c r="G1309" s="1"/>
      <c r="H1309" s="1"/>
      <c r="I1309" s="1"/>
      <c r="J1309" s="1"/>
      <c r="K1309" s="1"/>
      <c r="L1309" s="1"/>
      <c r="M1309" s="1"/>
      <c r="N1309" s="1"/>
    </row>
    <row r="1310" spans="1:14" ht="20.100000000000001" customHeight="1" x14ac:dyDescent="0.25">
      <c r="A1310" s="1"/>
      <c r="B1310" s="1"/>
      <c r="C1310" s="1"/>
      <c r="D1310" s="1"/>
      <c r="E1310" s="1"/>
      <c r="F1310" s="1"/>
      <c r="G1310" s="1"/>
      <c r="H1310" s="1"/>
      <c r="I1310" s="1"/>
      <c r="J1310" s="1"/>
      <c r="K1310" s="1"/>
      <c r="L1310" s="1"/>
      <c r="M1310" s="1"/>
      <c r="N1310" s="1"/>
    </row>
    <row r="1311" spans="1:14" ht="20.100000000000001" customHeight="1" x14ac:dyDescent="0.25">
      <c r="A1311" s="1"/>
      <c r="B1311" s="1"/>
      <c r="C1311" s="1"/>
      <c r="D1311" s="1"/>
      <c r="E1311" s="1"/>
      <c r="F1311" s="1"/>
      <c r="G1311" s="1"/>
      <c r="H1311" s="1"/>
      <c r="I1311" s="1"/>
      <c r="J1311" s="1"/>
      <c r="K1311" s="1"/>
      <c r="L1311" s="1"/>
      <c r="M1311" s="1"/>
      <c r="N1311" s="1"/>
    </row>
    <row r="1312" spans="1:14" ht="20.100000000000001" customHeight="1" x14ac:dyDescent="0.25">
      <c r="A1312" s="1"/>
      <c r="B1312" s="1"/>
      <c r="C1312" s="1"/>
      <c r="D1312" s="1"/>
      <c r="E1312" s="1"/>
      <c r="F1312" s="1"/>
      <c r="G1312" s="1"/>
      <c r="H1312" s="1"/>
      <c r="I1312" s="1"/>
      <c r="J1312" s="1"/>
      <c r="K1312" s="1"/>
      <c r="L1312" s="1"/>
      <c r="M1312" s="1"/>
      <c r="N1312" s="1"/>
    </row>
    <row r="1313" s="1" customFormat="1" ht="20.100000000000001" customHeight="1" x14ac:dyDescent="0.25"/>
    <row r="1314" s="1" customFormat="1" ht="20.100000000000001" customHeight="1" x14ac:dyDescent="0.25"/>
    <row r="1315" s="1" customFormat="1" ht="20.100000000000001" customHeight="1" x14ac:dyDescent="0.25"/>
    <row r="1316" s="1" customFormat="1" ht="34.5" customHeight="1" x14ac:dyDescent="0.25"/>
    <row r="1317" s="1" customFormat="1" ht="20.100000000000001" customHeight="1" x14ac:dyDescent="0.25"/>
    <row r="1318" s="1" customFormat="1" ht="20.100000000000001" customHeight="1" x14ac:dyDescent="0.25"/>
    <row r="1319" s="1" customFormat="1" ht="20.100000000000001" customHeight="1" x14ac:dyDescent="0.25"/>
    <row r="1320" s="1" customFormat="1" ht="20.100000000000001" customHeight="1" x14ac:dyDescent="0.25"/>
    <row r="1321" s="1" customFormat="1" ht="20.100000000000001" customHeight="1" x14ac:dyDescent="0.25"/>
    <row r="1322" s="1" customFormat="1" ht="20.100000000000001" customHeight="1" x14ac:dyDescent="0.25"/>
    <row r="1323" s="1" customFormat="1" ht="20.100000000000001" customHeight="1" x14ac:dyDescent="0.25"/>
    <row r="1324" s="1" customFormat="1" ht="20.100000000000001" customHeight="1" x14ac:dyDescent="0.25"/>
    <row r="1325" s="1" customFormat="1" ht="20.100000000000001" customHeight="1" x14ac:dyDescent="0.25"/>
    <row r="1326" s="1" customFormat="1" ht="20.100000000000001" customHeight="1" x14ac:dyDescent="0.25"/>
    <row r="1327" s="1" customFormat="1" ht="20.100000000000001" customHeight="1" x14ac:dyDescent="0.25"/>
    <row r="1328" s="1" customFormat="1" ht="20.100000000000001" customHeight="1" x14ac:dyDescent="0.25"/>
    <row r="1329" s="1" customFormat="1" ht="20.100000000000001" customHeight="1" x14ac:dyDescent="0.25"/>
    <row r="1330" s="1" customFormat="1" ht="20.100000000000001" customHeight="1" x14ac:dyDescent="0.25"/>
    <row r="1331" s="1" customFormat="1" ht="20.100000000000001" customHeight="1" x14ac:dyDescent="0.25"/>
    <row r="1332" s="1" customFormat="1" ht="20.100000000000001" customHeight="1" x14ac:dyDescent="0.25"/>
    <row r="1333" s="1" customFormat="1" ht="20.100000000000001" customHeight="1" x14ac:dyDescent="0.25"/>
    <row r="1334" s="1" customFormat="1" ht="20.100000000000001" customHeight="1" x14ac:dyDescent="0.25"/>
    <row r="1335" s="1" customFormat="1" ht="20.100000000000001" customHeight="1" x14ac:dyDescent="0.25"/>
    <row r="1336" s="1" customFormat="1" ht="20.100000000000001" customHeight="1" x14ac:dyDescent="0.25"/>
    <row r="1337" s="1" customFormat="1" ht="20.100000000000001" customHeight="1" x14ac:dyDescent="0.25"/>
    <row r="1338" s="1" customFormat="1" ht="20.100000000000001" customHeight="1" x14ac:dyDescent="0.25"/>
    <row r="1339" s="1" customFormat="1" ht="20.100000000000001" customHeight="1" x14ac:dyDescent="0.25"/>
    <row r="1340" s="1" customFormat="1" ht="20.100000000000001" customHeight="1" x14ac:dyDescent="0.25"/>
    <row r="1341" s="1" customFormat="1" ht="20.100000000000001" customHeight="1" x14ac:dyDescent="0.25"/>
    <row r="1342" s="1" customFormat="1" ht="20.100000000000001" customHeight="1" x14ac:dyDescent="0.25"/>
    <row r="1343" s="1" customFormat="1" ht="20.100000000000001" customHeight="1" x14ac:dyDescent="0.25"/>
    <row r="1344" s="1" customFormat="1" ht="20.100000000000001" customHeight="1" x14ac:dyDescent="0.25"/>
    <row r="1345" s="1" customFormat="1" ht="20.100000000000001" customHeight="1" x14ac:dyDescent="0.25"/>
    <row r="1346" s="1" customFormat="1" ht="20.100000000000001" customHeight="1" x14ac:dyDescent="0.25"/>
    <row r="1347" s="1" customFormat="1" ht="20.100000000000001" customHeight="1" x14ac:dyDescent="0.25"/>
    <row r="1348" s="1" customFormat="1" ht="20.100000000000001" customHeight="1" x14ac:dyDescent="0.25"/>
    <row r="1349" s="1" customFormat="1" ht="20.100000000000001" customHeight="1" x14ac:dyDescent="0.25"/>
    <row r="1350" s="1" customFormat="1" ht="20.100000000000001" customHeight="1" x14ac:dyDescent="0.25"/>
    <row r="1351" s="1" customFormat="1" ht="20.100000000000001" customHeight="1" x14ac:dyDescent="0.25"/>
    <row r="1352" s="1" customFormat="1" ht="20.100000000000001" customHeight="1" x14ac:dyDescent="0.25"/>
    <row r="1353" s="1" customFormat="1" ht="20.100000000000001" customHeight="1" x14ac:dyDescent="0.25"/>
    <row r="1354" s="1" customFormat="1" ht="20.100000000000001" customHeight="1" x14ac:dyDescent="0.25"/>
    <row r="1355" s="1" customFormat="1" ht="20.100000000000001" customHeight="1" x14ac:dyDescent="0.25"/>
    <row r="1356" s="1" customFormat="1" ht="20.100000000000001" customHeight="1" x14ac:dyDescent="0.25"/>
    <row r="1357" s="1" customFormat="1" ht="20.100000000000001" customHeight="1" x14ac:dyDescent="0.25"/>
    <row r="1358" s="1" customFormat="1" ht="20.100000000000001" customHeight="1" x14ac:dyDescent="0.25"/>
    <row r="1359" s="1" customFormat="1" ht="15" x14ac:dyDescent="0.25"/>
    <row r="1360" s="1" customFormat="1" ht="15" x14ac:dyDescent="0.25"/>
    <row r="1361" s="1" customFormat="1" ht="20.100000000000001" customHeight="1" x14ac:dyDescent="0.25"/>
    <row r="1362" s="1" customFormat="1" ht="20.100000000000001" customHeight="1" x14ac:dyDescent="0.25"/>
    <row r="1363" s="1" customFormat="1" ht="20.100000000000001" customHeight="1" x14ac:dyDescent="0.25"/>
    <row r="1364" s="1" customFormat="1" ht="20.100000000000001" customHeight="1" x14ac:dyDescent="0.25"/>
    <row r="1365" s="1" customFormat="1" ht="20.100000000000001" customHeight="1" x14ac:dyDescent="0.25"/>
    <row r="1366" s="1" customFormat="1" ht="20.100000000000001" customHeight="1" x14ac:dyDescent="0.25"/>
    <row r="1367" s="1" customFormat="1" ht="20.100000000000001" customHeight="1" x14ac:dyDescent="0.25"/>
    <row r="1368" s="1" customFormat="1" ht="20.100000000000001" customHeight="1" x14ac:dyDescent="0.25"/>
    <row r="1369" s="1" customFormat="1" ht="20.100000000000001" customHeight="1" x14ac:dyDescent="0.25"/>
    <row r="1370" s="1" customFormat="1" ht="20.100000000000001" customHeight="1" x14ac:dyDescent="0.25"/>
    <row r="1371" s="1" customFormat="1" ht="20.100000000000001" customHeight="1" x14ac:dyDescent="0.25"/>
    <row r="1372" s="1" customFormat="1" ht="20.100000000000001" customHeight="1" x14ac:dyDescent="0.25"/>
    <row r="1373" s="1" customFormat="1" ht="20.100000000000001" customHeight="1" x14ac:dyDescent="0.25"/>
    <row r="1374" s="1" customFormat="1" ht="20.100000000000001" customHeight="1" x14ac:dyDescent="0.25"/>
    <row r="1375" s="1" customFormat="1" ht="20.100000000000001" customHeight="1" x14ac:dyDescent="0.25"/>
    <row r="1376" s="1" customFormat="1" ht="20.100000000000001" customHeight="1" x14ac:dyDescent="0.25"/>
    <row r="1377" s="1" customFormat="1" ht="20.100000000000001" customHeight="1" x14ac:dyDescent="0.25"/>
    <row r="1378" s="1" customFormat="1" ht="20.100000000000001" customHeight="1" x14ac:dyDescent="0.25"/>
    <row r="1379" s="1" customFormat="1" ht="20.100000000000001" customHeight="1" x14ac:dyDescent="0.25"/>
    <row r="1380" s="1" customFormat="1" ht="20.100000000000001" customHeight="1" x14ac:dyDescent="0.25"/>
    <row r="1381" s="1" customFormat="1" ht="20.100000000000001" customHeight="1" x14ac:dyDescent="0.25"/>
    <row r="1382" s="1" customFormat="1" ht="20.100000000000001" customHeight="1" x14ac:dyDescent="0.25"/>
    <row r="1383" s="1" customFormat="1" ht="20.100000000000001" customHeight="1" x14ac:dyDescent="0.25"/>
    <row r="1384" s="1" customFormat="1" ht="20.100000000000001" customHeight="1" x14ac:dyDescent="0.25"/>
    <row r="1385" s="1" customFormat="1" ht="20.100000000000001" customHeight="1" x14ac:dyDescent="0.25"/>
    <row r="1386" s="1" customFormat="1" ht="20.100000000000001" customHeight="1" x14ac:dyDescent="0.25"/>
    <row r="1387" s="1" customFormat="1" ht="20.100000000000001" customHeight="1" x14ac:dyDescent="0.25"/>
    <row r="1388" s="1" customFormat="1" ht="20.100000000000001" customHeight="1" x14ac:dyDescent="0.25"/>
    <row r="1389" s="1" customFormat="1" ht="20.100000000000001" customHeight="1" x14ac:dyDescent="0.25"/>
    <row r="1390" s="1" customFormat="1" ht="20.100000000000001" customHeight="1" x14ac:dyDescent="0.25"/>
    <row r="1391" s="1" customFormat="1" ht="20.100000000000001" customHeight="1" x14ac:dyDescent="0.25"/>
    <row r="1392" s="1" customFormat="1" ht="20.100000000000001" customHeight="1" x14ac:dyDescent="0.25"/>
    <row r="1393" s="1" customFormat="1" ht="20.100000000000001" customHeight="1" x14ac:dyDescent="0.25"/>
    <row r="1394" s="1" customFormat="1" ht="20.100000000000001" customHeight="1" x14ac:dyDescent="0.25"/>
    <row r="1395" s="1" customFormat="1" ht="20.100000000000001" customHeight="1" x14ac:dyDescent="0.25"/>
    <row r="1396" s="1" customFormat="1" ht="20.100000000000001" customHeight="1" x14ac:dyDescent="0.25"/>
    <row r="1397" s="1" customFormat="1" ht="20.100000000000001" customHeight="1" x14ac:dyDescent="0.25"/>
    <row r="1398" s="1" customFormat="1" ht="20.100000000000001" customHeight="1" x14ac:dyDescent="0.25"/>
    <row r="1399" s="1" customFormat="1" ht="20.100000000000001" customHeight="1" x14ac:dyDescent="0.25"/>
    <row r="1400" s="1" customFormat="1" ht="20.100000000000001" customHeight="1" x14ac:dyDescent="0.25"/>
    <row r="1401" s="1" customFormat="1" ht="20.100000000000001" customHeight="1" x14ac:dyDescent="0.25"/>
    <row r="1402" s="1" customFormat="1" ht="20.100000000000001" customHeight="1" x14ac:dyDescent="0.25"/>
    <row r="1403" s="1" customFormat="1" ht="20.100000000000001" customHeight="1" x14ac:dyDescent="0.25"/>
    <row r="1404" s="1" customFormat="1" ht="20.100000000000001" customHeight="1" x14ac:dyDescent="0.25"/>
    <row r="1405" s="1" customFormat="1" ht="20.100000000000001" customHeight="1" x14ac:dyDescent="0.25"/>
    <row r="1406" s="1" customFormat="1" ht="20.100000000000001" customHeight="1" x14ac:dyDescent="0.25"/>
    <row r="1407" s="1" customFormat="1" ht="20.100000000000001" customHeight="1" x14ac:dyDescent="0.25"/>
    <row r="1408" s="1" customFormat="1" ht="20.100000000000001" customHeight="1" x14ac:dyDescent="0.25"/>
    <row r="1409" s="1" customFormat="1" ht="20.100000000000001" customHeight="1" x14ac:dyDescent="0.25"/>
    <row r="1410" s="1" customFormat="1" ht="20.100000000000001" customHeight="1" x14ac:dyDescent="0.25"/>
    <row r="1411" s="1" customFormat="1" ht="15" x14ac:dyDescent="0.25"/>
    <row r="1412" s="1" customFormat="1" ht="15" x14ac:dyDescent="0.25"/>
    <row r="1413" s="1" customFormat="1" ht="15" x14ac:dyDescent="0.25"/>
    <row r="1414" s="1" customFormat="1" ht="15" x14ac:dyDescent="0.25"/>
    <row r="1415" s="1" customFormat="1" ht="15" x14ac:dyDescent="0.25"/>
    <row r="1416" s="1" customFormat="1" ht="15" x14ac:dyDescent="0.25"/>
    <row r="1417" s="1" customFormat="1" ht="15" x14ac:dyDescent="0.25"/>
    <row r="1418" s="1" customFormat="1" ht="15" x14ac:dyDescent="0.25"/>
    <row r="1419" s="1" customFormat="1" ht="15" x14ac:dyDescent="0.25"/>
    <row r="1420" s="1" customFormat="1" ht="15" x14ac:dyDescent="0.25"/>
    <row r="1421" s="1" customFormat="1" ht="15" x14ac:dyDescent="0.25"/>
    <row r="1422" s="1" customFormat="1" ht="33.75" customHeight="1" x14ac:dyDescent="0.25"/>
    <row r="1423" s="1" customFormat="1" ht="33.75" customHeight="1" x14ac:dyDescent="0.25"/>
    <row r="1424" s="1" customFormat="1" ht="33.75" customHeight="1" x14ac:dyDescent="0.25"/>
    <row r="1425" s="1" customFormat="1" ht="15" x14ac:dyDescent="0.25"/>
    <row r="1426" s="1" customFormat="1" ht="15" x14ac:dyDescent="0.25"/>
    <row r="1427" s="1" customFormat="1" ht="15" x14ac:dyDescent="0.25"/>
    <row r="1428" s="1" customFormat="1" ht="15" x14ac:dyDescent="0.25"/>
    <row r="1429" s="1" customFormat="1" ht="15" x14ac:dyDescent="0.25"/>
    <row r="1430" s="1" customFormat="1" ht="15" x14ac:dyDescent="0.25"/>
    <row r="1431" s="1" customFormat="1" ht="15" x14ac:dyDescent="0.25"/>
    <row r="1432" s="1" customFormat="1" ht="15" x14ac:dyDescent="0.25"/>
    <row r="1433" s="1" customFormat="1" ht="15" x14ac:dyDescent="0.25"/>
    <row r="1434" s="1" customFormat="1" ht="15" x14ac:dyDescent="0.25"/>
    <row r="1435" s="1" customFormat="1" ht="15" x14ac:dyDescent="0.25"/>
    <row r="1436" s="1" customFormat="1" ht="15" x14ac:dyDescent="0.25"/>
    <row r="1437" s="1" customFormat="1" ht="15" x14ac:dyDescent="0.25"/>
    <row r="1438" s="1" customFormat="1" ht="15" x14ac:dyDescent="0.25"/>
    <row r="1439" s="1" customFormat="1" ht="15" x14ac:dyDescent="0.25"/>
    <row r="1440" s="1" customFormat="1" ht="15" x14ac:dyDescent="0.25"/>
    <row r="1441" s="1" customFormat="1" ht="15" x14ac:dyDescent="0.25"/>
    <row r="1442" s="1" customFormat="1" ht="15" x14ac:dyDescent="0.25"/>
    <row r="1443" s="1" customFormat="1" ht="15" x14ac:dyDescent="0.25"/>
    <row r="1444" s="1" customFormat="1" ht="15" x14ac:dyDescent="0.25"/>
    <row r="1445" s="1" customFormat="1" ht="15" x14ac:dyDescent="0.25"/>
    <row r="1446" s="1" customFormat="1" ht="15" x14ac:dyDescent="0.25"/>
    <row r="1447" s="1" customFormat="1" ht="15" x14ac:dyDescent="0.25"/>
    <row r="1448" s="1" customFormat="1" ht="15" x14ac:dyDescent="0.25"/>
    <row r="1449" s="1" customFormat="1" ht="15" x14ac:dyDescent="0.25"/>
    <row r="1450" s="1" customFormat="1" ht="15" x14ac:dyDescent="0.25"/>
    <row r="1451" s="1" customFormat="1" ht="15" x14ac:dyDescent="0.25"/>
    <row r="1452" s="1" customFormat="1" ht="15" x14ac:dyDescent="0.25"/>
    <row r="1453" s="1" customFormat="1" ht="15" x14ac:dyDescent="0.25"/>
    <row r="1454" s="1" customFormat="1" ht="15" x14ac:dyDescent="0.25"/>
    <row r="1455" s="1" customFormat="1" ht="15" x14ac:dyDescent="0.25"/>
    <row r="1456" s="1" customFormat="1" ht="15" x14ac:dyDescent="0.25"/>
    <row r="1457" s="1" customFormat="1" ht="15" x14ac:dyDescent="0.25"/>
    <row r="1458" s="1" customFormat="1" ht="15" x14ac:dyDescent="0.25"/>
    <row r="1459" s="1" customFormat="1" ht="15" x14ac:dyDescent="0.25"/>
    <row r="1460" s="1" customFormat="1" ht="15" x14ac:dyDescent="0.25"/>
    <row r="1461" s="1" customFormat="1" ht="15" x14ac:dyDescent="0.25"/>
    <row r="1462" s="1" customFormat="1" ht="15" x14ac:dyDescent="0.25"/>
    <row r="1463" s="1" customFormat="1" ht="15" x14ac:dyDescent="0.25"/>
    <row r="1464" s="1" customFormat="1" ht="15" x14ac:dyDescent="0.25"/>
    <row r="1465" s="1" customFormat="1" ht="15" x14ac:dyDescent="0.25"/>
    <row r="1466" s="1" customFormat="1" ht="11.25" customHeight="1" x14ac:dyDescent="0.25"/>
    <row r="1467" s="1" customFormat="1" ht="15" x14ac:dyDescent="0.25"/>
    <row r="1468" s="1" customFormat="1" ht="15" x14ac:dyDescent="0.25"/>
    <row r="1469" s="1" customFormat="1" ht="45" customHeight="1" x14ac:dyDescent="0.25"/>
    <row r="1470" s="1" customFormat="1" ht="15" x14ac:dyDescent="0.25"/>
    <row r="1471" s="1" customFormat="1" ht="15" x14ac:dyDescent="0.25"/>
    <row r="1472" s="1" customFormat="1" ht="15" x14ac:dyDescent="0.25"/>
    <row r="1473" s="1" customFormat="1" ht="15" x14ac:dyDescent="0.25"/>
    <row r="1474" s="1" customFormat="1" ht="15" x14ac:dyDescent="0.25"/>
    <row r="1475" s="1" customFormat="1" ht="15" x14ac:dyDescent="0.25"/>
    <row r="1476" s="1" customFormat="1" ht="15" x14ac:dyDescent="0.25"/>
    <row r="1477" s="1" customFormat="1" ht="15" x14ac:dyDescent="0.25"/>
    <row r="1478" s="1" customFormat="1" ht="15" x14ac:dyDescent="0.25"/>
    <row r="1479" s="1" customFormat="1" ht="15" x14ac:dyDescent="0.25"/>
    <row r="1480" s="1" customFormat="1" ht="15" x14ac:dyDescent="0.25"/>
    <row r="1481" s="1" customFormat="1" ht="15" x14ac:dyDescent="0.25"/>
    <row r="1482" s="1" customFormat="1" ht="15" x14ac:dyDescent="0.25"/>
    <row r="1483" s="1" customFormat="1" ht="15" x14ac:dyDescent="0.25"/>
    <row r="1484" s="1" customFormat="1" ht="15" x14ac:dyDescent="0.25"/>
    <row r="1485" s="1" customFormat="1" ht="15" x14ac:dyDescent="0.25"/>
    <row r="1486" s="1" customFormat="1" ht="15" x14ac:dyDescent="0.25"/>
    <row r="1487" s="1" customFormat="1" ht="15" x14ac:dyDescent="0.25"/>
    <row r="1488" s="1" customFormat="1" ht="15" x14ac:dyDescent="0.25"/>
    <row r="1489" s="1" customFormat="1" ht="15" x14ac:dyDescent="0.25"/>
    <row r="1490" s="1" customFormat="1" ht="15" x14ac:dyDescent="0.25"/>
    <row r="1491" s="1" customFormat="1" ht="15" x14ac:dyDescent="0.25"/>
    <row r="1492" s="1" customFormat="1" ht="15" x14ac:dyDescent="0.25"/>
    <row r="1493" s="1" customFormat="1" ht="15" x14ac:dyDescent="0.25"/>
    <row r="1494" s="1" customFormat="1" ht="15" x14ac:dyDescent="0.25"/>
    <row r="1495" s="1" customFormat="1" ht="15" x14ac:dyDescent="0.25"/>
    <row r="1496" s="1" customFormat="1" ht="15" x14ac:dyDescent="0.25"/>
    <row r="1497" s="1" customFormat="1" ht="15" x14ac:dyDescent="0.25"/>
    <row r="1498" s="1" customFormat="1" ht="15" x14ac:dyDescent="0.25"/>
    <row r="1499" s="1" customFormat="1" ht="15" x14ac:dyDescent="0.25"/>
    <row r="1500" s="1" customFormat="1" ht="15" x14ac:dyDescent="0.25"/>
    <row r="1501" s="1" customFormat="1" ht="15" x14ac:dyDescent="0.25"/>
    <row r="1502" s="1" customFormat="1" ht="15" x14ac:dyDescent="0.25"/>
    <row r="1503" s="1" customFormat="1" ht="15" x14ac:dyDescent="0.25"/>
    <row r="1504" s="1" customFormat="1" ht="15" x14ac:dyDescent="0.25"/>
    <row r="1505" s="1" customFormat="1" ht="15" x14ac:dyDescent="0.25"/>
    <row r="1506" s="1" customFormat="1" ht="15" x14ac:dyDescent="0.25"/>
    <row r="1507" s="1" customFormat="1" ht="15" x14ac:dyDescent="0.25"/>
    <row r="1508" s="1" customFormat="1" ht="15" x14ac:dyDescent="0.25"/>
    <row r="1509" s="1" customFormat="1" ht="15" x14ac:dyDescent="0.25"/>
    <row r="1510" s="1" customFormat="1" ht="15" x14ac:dyDescent="0.25"/>
    <row r="1511" s="1" customFormat="1" ht="15" x14ac:dyDescent="0.25"/>
    <row r="1512" s="1" customFormat="1" ht="15" x14ac:dyDescent="0.25"/>
    <row r="1513" s="1" customFormat="1" ht="15" x14ac:dyDescent="0.25"/>
    <row r="1514" s="1" customFormat="1" ht="15" x14ac:dyDescent="0.25"/>
    <row r="1515" s="1" customFormat="1" ht="15" x14ac:dyDescent="0.25"/>
    <row r="1516" s="1" customFormat="1" ht="15" x14ac:dyDescent="0.25"/>
    <row r="1517" s="1" customFormat="1" ht="15" x14ac:dyDescent="0.25"/>
    <row r="1518" s="1" customFormat="1" ht="15" x14ac:dyDescent="0.25"/>
    <row r="1519" s="1" customFormat="1" ht="15" x14ac:dyDescent="0.25"/>
    <row r="1520" s="1" customFormat="1" ht="11.25" customHeight="1" x14ac:dyDescent="0.25"/>
    <row r="1521" s="1" customFormat="1" ht="15" x14ac:dyDescent="0.25"/>
    <row r="1522" s="1" customFormat="1" ht="15" x14ac:dyDescent="0.25"/>
    <row r="1523" s="1" customFormat="1" ht="15" x14ac:dyDescent="0.25"/>
    <row r="1524" s="1" customFormat="1" ht="15" x14ac:dyDescent="0.25"/>
    <row r="1525" s="1" customFormat="1" ht="15" x14ac:dyDescent="0.25"/>
    <row r="1526" s="1" customFormat="1" ht="15" x14ac:dyDescent="0.25"/>
    <row r="1527" s="1" customFormat="1" ht="15" x14ac:dyDescent="0.25"/>
    <row r="1528" s="1" customFormat="1" ht="15" x14ac:dyDescent="0.25"/>
    <row r="1529" s="1" customFormat="1" ht="11.25" customHeight="1" x14ac:dyDescent="0.25"/>
    <row r="1530" s="1" customFormat="1" ht="15" x14ac:dyDescent="0.25"/>
    <row r="1531" s="1" customFormat="1" ht="15" x14ac:dyDescent="0.25"/>
    <row r="1532" s="1" customFormat="1" ht="15" x14ac:dyDescent="0.25"/>
    <row r="1533" s="1" customFormat="1" ht="15" x14ac:dyDescent="0.25"/>
    <row r="1534" s="1" customFormat="1" ht="15" x14ac:dyDescent="0.25"/>
    <row r="1535" s="1" customFormat="1" ht="33.75" customHeight="1" x14ac:dyDescent="0.25"/>
    <row r="1536" s="1" customFormat="1" ht="15" x14ac:dyDescent="0.25"/>
    <row r="1537" s="1" customFormat="1" ht="15" x14ac:dyDescent="0.25"/>
    <row r="1538" s="1" customFormat="1" ht="33.75" customHeight="1" x14ac:dyDescent="0.25"/>
    <row r="1539" s="1" customFormat="1" ht="15" x14ac:dyDescent="0.25"/>
    <row r="1540" s="1" customFormat="1" ht="15" x14ac:dyDescent="0.25"/>
    <row r="1541" s="1" customFormat="1" ht="15" x14ac:dyDescent="0.25"/>
    <row r="1542" s="1" customFormat="1" ht="15" x14ac:dyDescent="0.25"/>
    <row r="1543" s="1" customFormat="1" ht="15" x14ac:dyDescent="0.25"/>
    <row r="1544" s="1" customFormat="1" ht="15" x14ac:dyDescent="0.25"/>
    <row r="1545" s="1" customFormat="1" ht="15" x14ac:dyDescent="0.25"/>
    <row r="1546" s="1" customFormat="1" ht="15" x14ac:dyDescent="0.25"/>
    <row r="1547" s="1" customFormat="1" ht="15" x14ac:dyDescent="0.25"/>
    <row r="1548" s="1" customFormat="1" ht="15" x14ac:dyDescent="0.25"/>
    <row r="1549" s="1" customFormat="1" ht="15" x14ac:dyDescent="0.25"/>
    <row r="1550" s="1" customFormat="1" ht="15" x14ac:dyDescent="0.25"/>
    <row r="1551" s="1" customFormat="1" ht="15" x14ac:dyDescent="0.25"/>
    <row r="1552" s="1" customFormat="1" ht="15" x14ac:dyDescent="0.25"/>
    <row r="1553" s="1" customFormat="1" ht="15" x14ac:dyDescent="0.25"/>
    <row r="1554" s="1" customFormat="1" ht="15" x14ac:dyDescent="0.25"/>
    <row r="1555" s="1" customFormat="1" ht="15" x14ac:dyDescent="0.25"/>
    <row r="1556" s="1" customFormat="1" ht="15" x14ac:dyDescent="0.25"/>
    <row r="1557" s="1" customFormat="1" ht="15" x14ac:dyDescent="0.25"/>
    <row r="1558" s="1" customFormat="1" ht="15" x14ac:dyDescent="0.25"/>
    <row r="1559" s="1" customFormat="1" ht="15" x14ac:dyDescent="0.25"/>
    <row r="1560" s="1" customFormat="1" ht="15" x14ac:dyDescent="0.25"/>
    <row r="1561" s="1" customFormat="1" ht="33.75" customHeight="1" x14ac:dyDescent="0.25"/>
    <row r="1562" s="1" customFormat="1" ht="11.25" customHeight="1" x14ac:dyDescent="0.25"/>
    <row r="1563" s="1" customFormat="1" ht="11.25" customHeight="1" x14ac:dyDescent="0.25"/>
    <row r="1564" s="1" customFormat="1" ht="15" x14ac:dyDescent="0.25"/>
    <row r="1565" s="1" customFormat="1" ht="15" x14ac:dyDescent="0.25"/>
    <row r="1566" s="1" customFormat="1" ht="15" x14ac:dyDescent="0.25"/>
    <row r="1567" s="1" customFormat="1" ht="15" x14ac:dyDescent="0.25"/>
    <row r="1568" s="1" customFormat="1" ht="15" x14ac:dyDescent="0.25"/>
    <row r="1569" s="1" customFormat="1" ht="15" x14ac:dyDescent="0.25"/>
    <row r="1570" s="1" customFormat="1" ht="15" x14ac:dyDescent="0.25"/>
    <row r="1571" s="1" customFormat="1" ht="29.25" customHeight="1" x14ac:dyDescent="0.25"/>
    <row r="1572" s="1" customFormat="1" ht="15" x14ac:dyDescent="0.25"/>
    <row r="1573" s="1" customFormat="1" ht="15" x14ac:dyDescent="0.25"/>
    <row r="1574" s="1" customFormat="1" ht="15" x14ac:dyDescent="0.25"/>
    <row r="1575" s="1" customFormat="1" ht="15" x14ac:dyDescent="0.25"/>
    <row r="1576" s="1" customFormat="1" ht="15" x14ac:dyDescent="0.25"/>
    <row r="1577" s="1" customFormat="1" ht="15" x14ac:dyDescent="0.25"/>
    <row r="1578" s="1" customFormat="1" ht="15" x14ac:dyDescent="0.25"/>
    <row r="1579" s="1" customFormat="1" ht="15" x14ac:dyDescent="0.25"/>
    <row r="1580" s="1" customFormat="1" ht="15" x14ac:dyDescent="0.25"/>
    <row r="1581" s="1" customFormat="1" ht="15" x14ac:dyDescent="0.25"/>
    <row r="1582" s="1" customFormat="1" ht="15" x14ac:dyDescent="0.25"/>
    <row r="1583" s="1" customFormat="1" ht="15" x14ac:dyDescent="0.25"/>
    <row r="1584" s="1" customFormat="1" ht="15" x14ac:dyDescent="0.25"/>
    <row r="1585" s="1" customFormat="1" ht="15" x14ac:dyDescent="0.25"/>
    <row r="1586" s="1" customFormat="1" ht="15" x14ac:dyDescent="0.25"/>
    <row r="1587" s="1" customFormat="1" ht="15" x14ac:dyDescent="0.25"/>
    <row r="1588" s="1" customFormat="1" ht="15" x14ac:dyDescent="0.25"/>
    <row r="1589" s="1" customFormat="1" ht="15" x14ac:dyDescent="0.25"/>
    <row r="1590" s="1" customFormat="1" ht="15" x14ac:dyDescent="0.25"/>
    <row r="1591" s="1" customFormat="1" ht="15" x14ac:dyDescent="0.25"/>
    <row r="1592" s="1" customFormat="1" ht="15" x14ac:dyDescent="0.25"/>
    <row r="1593" s="1" customFormat="1" ht="15" x14ac:dyDescent="0.25"/>
    <row r="1594" s="1" customFormat="1" ht="15" x14ac:dyDescent="0.25"/>
    <row r="1595" s="1" customFormat="1" ht="15" x14ac:dyDescent="0.25"/>
    <row r="1596" s="1" customFormat="1" ht="15" x14ac:dyDescent="0.25"/>
    <row r="1597" s="1" customFormat="1" ht="15" x14ac:dyDescent="0.25"/>
    <row r="1598" s="1" customFormat="1" ht="15" x14ac:dyDescent="0.25"/>
    <row r="1599" s="1" customFormat="1" ht="15" x14ac:dyDescent="0.25"/>
    <row r="1600" s="1" customFormat="1" ht="15" x14ac:dyDescent="0.25"/>
    <row r="1601" s="1" customFormat="1" ht="15" x14ac:dyDescent="0.25"/>
    <row r="1602" s="1" customFormat="1" ht="15" x14ac:dyDescent="0.25"/>
    <row r="1603" s="1" customFormat="1" ht="15" x14ac:dyDescent="0.25"/>
    <row r="1604" s="1" customFormat="1" ht="15" x14ac:dyDescent="0.25"/>
    <row r="1605" s="1" customFormat="1" ht="15" x14ac:dyDescent="0.25"/>
    <row r="1606" s="1" customFormat="1" ht="15" x14ac:dyDescent="0.25"/>
    <row r="1607" s="1" customFormat="1" ht="15" x14ac:dyDescent="0.25"/>
    <row r="1608" s="1" customFormat="1" ht="15" x14ac:dyDescent="0.25"/>
    <row r="1609" s="1" customFormat="1" ht="15" x14ac:dyDescent="0.25"/>
    <row r="1610" s="1" customFormat="1" ht="15" x14ac:dyDescent="0.25"/>
    <row r="1611" s="1" customFormat="1" ht="15" x14ac:dyDescent="0.25"/>
    <row r="1612" s="1" customFormat="1" ht="15" x14ac:dyDescent="0.25"/>
    <row r="1613" s="1" customFormat="1" ht="15" x14ac:dyDescent="0.25"/>
    <row r="1614" s="1" customFormat="1" ht="15" x14ac:dyDescent="0.25"/>
    <row r="1615" s="1" customFormat="1" ht="15" x14ac:dyDescent="0.25"/>
    <row r="1616" s="1" customFormat="1" ht="15" x14ac:dyDescent="0.25"/>
    <row r="1617" s="1" customFormat="1" ht="15" x14ac:dyDescent="0.25"/>
    <row r="1618" s="1" customFormat="1" ht="15" x14ac:dyDescent="0.25"/>
    <row r="1619" s="1" customFormat="1" ht="15" x14ac:dyDescent="0.25"/>
    <row r="1620" s="1" customFormat="1" ht="15" x14ac:dyDescent="0.25"/>
    <row r="1621" s="1" customFormat="1" ht="15" x14ac:dyDescent="0.25"/>
    <row r="1622" s="1" customFormat="1" ht="15" x14ac:dyDescent="0.25"/>
    <row r="1623" s="1" customFormat="1" ht="15" x14ac:dyDescent="0.25"/>
    <row r="1624" s="1" customFormat="1" ht="15" x14ac:dyDescent="0.25"/>
    <row r="1625" s="1" customFormat="1" ht="15" x14ac:dyDescent="0.25"/>
    <row r="1626" s="1" customFormat="1" ht="15" x14ac:dyDescent="0.25"/>
    <row r="1627" s="1" customFormat="1" ht="15" x14ac:dyDescent="0.25"/>
    <row r="1628" s="1" customFormat="1" ht="15" x14ac:dyDescent="0.25"/>
    <row r="1629" s="1" customFormat="1" ht="15" x14ac:dyDescent="0.25"/>
    <row r="1630" s="1" customFormat="1" ht="15" x14ac:dyDescent="0.25"/>
    <row r="1631" s="1" customFormat="1" ht="15" x14ac:dyDescent="0.25"/>
    <row r="1632" s="1" customFormat="1" ht="15" x14ac:dyDescent="0.25"/>
    <row r="1633" s="1" customFormat="1" ht="15" x14ac:dyDescent="0.25"/>
    <row r="1634" s="1" customFormat="1" ht="15" x14ac:dyDescent="0.25"/>
    <row r="1635" s="1" customFormat="1" ht="15" x14ac:dyDescent="0.25"/>
    <row r="1636" s="1" customFormat="1" ht="15" x14ac:dyDescent="0.25"/>
    <row r="1637" s="1" customFormat="1" ht="15" x14ac:dyDescent="0.25"/>
    <row r="1638" s="1" customFormat="1" ht="15" x14ac:dyDescent="0.25"/>
    <row r="1639" s="1" customFormat="1" ht="15" x14ac:dyDescent="0.25"/>
    <row r="1640" s="1" customFormat="1" ht="15" x14ac:dyDescent="0.25"/>
    <row r="1641" s="1" customFormat="1" ht="15" x14ac:dyDescent="0.25"/>
    <row r="1642" s="1" customFormat="1" ht="22.5" customHeight="1" x14ac:dyDescent="0.25"/>
    <row r="1643" s="1" customFormat="1" ht="15" x14ac:dyDescent="0.25"/>
  </sheetData>
  <autoFilter ref="K3:K1290" xr:uid="{00000000-0009-0000-0000-000000000000}"/>
  <mergeCells count="1236">
    <mergeCell ref="B703:B704"/>
    <mergeCell ref="C699:C700"/>
    <mergeCell ref="A2:N2"/>
    <mergeCell ref="B689:B690"/>
    <mergeCell ref="A701:A702"/>
    <mergeCell ref="A705:A706"/>
    <mergeCell ref="B707:B708"/>
    <mergeCell ref="C703:C704"/>
    <mergeCell ref="D703:D704"/>
    <mergeCell ref="D699:D700"/>
    <mergeCell ref="A713:A714"/>
    <mergeCell ref="A715:A716"/>
    <mergeCell ref="B715:B716"/>
    <mergeCell ref="B713:B714"/>
    <mergeCell ref="D711:D712"/>
    <mergeCell ref="C711:C712"/>
    <mergeCell ref="B711:B712"/>
    <mergeCell ref="D860:D865"/>
    <mergeCell ref="D868:D872"/>
    <mergeCell ref="B868:B872"/>
    <mergeCell ref="D839:D843"/>
    <mergeCell ref="C839:C843"/>
    <mergeCell ref="D855:D859"/>
    <mergeCell ref="B952:B953"/>
    <mergeCell ref="D892:D896"/>
    <mergeCell ref="D939:D941"/>
    <mergeCell ref="C939:C941"/>
    <mergeCell ref="B939:B941"/>
    <mergeCell ref="A939:A941"/>
    <mergeCell ref="A1096:A1098"/>
    <mergeCell ref="A1090:A1092"/>
    <mergeCell ref="B813:B815"/>
    <mergeCell ref="A734:A735"/>
    <mergeCell ref="B763:B766"/>
    <mergeCell ref="A774:A777"/>
    <mergeCell ref="A781:A783"/>
    <mergeCell ref="C892:C896"/>
    <mergeCell ref="B897:B898"/>
    <mergeCell ref="A897:A898"/>
    <mergeCell ref="D873:D874"/>
    <mergeCell ref="B860:B865"/>
    <mergeCell ref="C935:C937"/>
    <mergeCell ref="A935:A937"/>
    <mergeCell ref="A813:A815"/>
    <mergeCell ref="C770:C771"/>
    <mergeCell ref="D770:D771"/>
    <mergeCell ref="C697:C698"/>
    <mergeCell ref="B697:B698"/>
    <mergeCell ref="D697:D698"/>
    <mergeCell ref="A697:A698"/>
    <mergeCell ref="A699:A700"/>
    <mergeCell ref="B699:B700"/>
    <mergeCell ref="C830:C836"/>
    <mergeCell ref="O1117:O1118"/>
    <mergeCell ref="B770:B771"/>
    <mergeCell ref="C679:C680"/>
    <mergeCell ref="B679:B680"/>
    <mergeCell ref="A679:A680"/>
    <mergeCell ref="B683:B684"/>
    <mergeCell ref="C683:C684"/>
    <mergeCell ref="D683:D684"/>
    <mergeCell ref="A683:A684"/>
    <mergeCell ref="C1093:C1095"/>
    <mergeCell ref="A707:A708"/>
    <mergeCell ref="A709:A710"/>
    <mergeCell ref="B709:B710"/>
    <mergeCell ref="C709:C710"/>
    <mergeCell ref="D709:D710"/>
    <mergeCell ref="A1083:A1084"/>
    <mergeCell ref="B911:B912"/>
    <mergeCell ref="C911:C912"/>
    <mergeCell ref="D816:D819"/>
    <mergeCell ref="D848:D850"/>
    <mergeCell ref="C848:C850"/>
    <mergeCell ref="C1287:C1290"/>
    <mergeCell ref="A1222:A1223"/>
    <mergeCell ref="A1093:A1095"/>
    <mergeCell ref="B1287:B1290"/>
    <mergeCell ref="A1141:A1142"/>
    <mergeCell ref="A1132:A1133"/>
    <mergeCell ref="B1259:B1260"/>
    <mergeCell ref="A1281:A1282"/>
    <mergeCell ref="C1281:C1282"/>
    <mergeCell ref="A1256:A1257"/>
    <mergeCell ref="A1259:A1260"/>
    <mergeCell ref="C1264:C1266"/>
    <mergeCell ref="A1264:A1266"/>
    <mergeCell ref="A1061:A1064"/>
    <mergeCell ref="D1075:D1078"/>
    <mergeCell ref="A1072:A1073"/>
    <mergeCell ref="C1072:C1073"/>
    <mergeCell ref="A1070:A1071"/>
    <mergeCell ref="C1075:C1078"/>
    <mergeCell ref="D1279:D1280"/>
    <mergeCell ref="D1106:D1108"/>
    <mergeCell ref="D1099:D1101"/>
    <mergeCell ref="C1239:C1241"/>
    <mergeCell ref="B386:B387"/>
    <mergeCell ref="A346:A348"/>
    <mergeCell ref="A1068:A1069"/>
    <mergeCell ref="A1197:A1199"/>
    <mergeCell ref="A1112:A1114"/>
    <mergeCell ref="B1147:B1148"/>
    <mergeCell ref="B331:B334"/>
    <mergeCell ref="C329:C330"/>
    <mergeCell ref="B329:B330"/>
    <mergeCell ref="D331:D334"/>
    <mergeCell ref="D587:D588"/>
    <mergeCell ref="A569:A572"/>
    <mergeCell ref="B671:B672"/>
    <mergeCell ref="B675:B676"/>
    <mergeCell ref="C675:C676"/>
    <mergeCell ref="A675:A676"/>
    <mergeCell ref="D675:D676"/>
    <mergeCell ref="C677:C678"/>
    <mergeCell ref="D677:D678"/>
    <mergeCell ref="A667:A668"/>
    <mergeCell ref="B667:B668"/>
    <mergeCell ref="D667:D668"/>
    <mergeCell ref="D673:D674"/>
    <mergeCell ref="A671:A672"/>
    <mergeCell ref="C671:C672"/>
    <mergeCell ref="D671:D672"/>
    <mergeCell ref="A830:A836"/>
    <mergeCell ref="C1070:C1071"/>
    <mergeCell ref="C1065:C1067"/>
    <mergeCell ref="A1065:A1067"/>
    <mergeCell ref="D693:D694"/>
    <mergeCell ref="A1254:A1255"/>
    <mergeCell ref="A581:A582"/>
    <mergeCell ref="D533:D535"/>
    <mergeCell ref="C739:C740"/>
    <mergeCell ref="B739:B740"/>
    <mergeCell ref="B852:B854"/>
    <mergeCell ref="D844:D846"/>
    <mergeCell ref="C844:C846"/>
    <mergeCell ref="B635:B636"/>
    <mergeCell ref="A823:A827"/>
    <mergeCell ref="A657:A658"/>
    <mergeCell ref="A645:A646"/>
    <mergeCell ref="A689:A690"/>
    <mergeCell ref="D645:D646"/>
    <mergeCell ref="A641:A642"/>
    <mergeCell ref="C645:C646"/>
    <mergeCell ref="D679:D680"/>
    <mergeCell ref="A633:A634"/>
    <mergeCell ref="B645:B646"/>
    <mergeCell ref="D741:D742"/>
    <mergeCell ref="C741:C742"/>
    <mergeCell ref="D641:D642"/>
    <mergeCell ref="A651:A652"/>
    <mergeCell ref="A711:A712"/>
    <mergeCell ref="D695:D696"/>
    <mergeCell ref="D701:D702"/>
    <mergeCell ref="B701:B702"/>
    <mergeCell ref="C701:C702"/>
    <mergeCell ref="B705:B706"/>
    <mergeCell ref="C705:C706"/>
    <mergeCell ref="C581:C582"/>
    <mergeCell ref="C151:C154"/>
    <mergeCell ref="D151:D154"/>
    <mergeCell ref="D226:D228"/>
    <mergeCell ref="C226:C228"/>
    <mergeCell ref="B226:B228"/>
    <mergeCell ref="A226:A228"/>
    <mergeCell ref="C161:C164"/>
    <mergeCell ref="D161:D164"/>
    <mergeCell ref="C229:C230"/>
    <mergeCell ref="D174:D177"/>
    <mergeCell ref="D316:D318"/>
    <mergeCell ref="B376:B377"/>
    <mergeCell ref="B346:B348"/>
    <mergeCell ref="B327:B328"/>
    <mergeCell ref="D342:D344"/>
    <mergeCell ref="A254:A255"/>
    <mergeCell ref="A423:A424"/>
    <mergeCell ref="A465:A466"/>
    <mergeCell ref="C308:C311"/>
    <mergeCell ref="D292:D294"/>
    <mergeCell ref="C314:C315"/>
    <mergeCell ref="D314:D315"/>
    <mergeCell ref="D238:D239"/>
    <mergeCell ref="C254:C255"/>
    <mergeCell ref="D206:D208"/>
    <mergeCell ref="C206:C208"/>
    <mergeCell ref="C223:C225"/>
    <mergeCell ref="D223:D225"/>
    <mergeCell ref="D229:D230"/>
    <mergeCell ref="C283:C284"/>
    <mergeCell ref="D139:D141"/>
    <mergeCell ref="D133:D137"/>
    <mergeCell ref="A133:A137"/>
    <mergeCell ref="B107:B112"/>
    <mergeCell ref="B113:B118"/>
    <mergeCell ref="C113:C118"/>
    <mergeCell ref="D113:D118"/>
    <mergeCell ref="A113:A118"/>
    <mergeCell ref="D102:D106"/>
    <mergeCell ref="C107:C112"/>
    <mergeCell ref="B27:B28"/>
    <mergeCell ref="C27:C28"/>
    <mergeCell ref="A308:A311"/>
    <mergeCell ref="A231:A232"/>
    <mergeCell ref="B139:B141"/>
    <mergeCell ref="C139:C141"/>
    <mergeCell ref="A139:A141"/>
    <mergeCell ref="C144:C146"/>
    <mergeCell ref="B155:B158"/>
    <mergeCell ref="B316:B318"/>
    <mergeCell ref="D231:D232"/>
    <mergeCell ref="B151:B154"/>
    <mergeCell ref="A67:A68"/>
    <mergeCell ref="B229:B230"/>
    <mergeCell ref="D639:D640"/>
    <mergeCell ref="B119:B122"/>
    <mergeCell ref="D339:D341"/>
    <mergeCell ref="C339:C341"/>
    <mergeCell ref="B378:B380"/>
    <mergeCell ref="C378:C380"/>
    <mergeCell ref="D378:D380"/>
    <mergeCell ref="A378:A380"/>
    <mergeCell ref="B369:B370"/>
    <mergeCell ref="C369:C370"/>
    <mergeCell ref="D369:D370"/>
    <mergeCell ref="A369:A370"/>
    <mergeCell ref="C331:C334"/>
    <mergeCell ref="B342:B344"/>
    <mergeCell ref="C346:C348"/>
    <mergeCell ref="A229:A230"/>
    <mergeCell ref="D283:D284"/>
    <mergeCell ref="B339:B341"/>
    <mergeCell ref="A342:A344"/>
    <mergeCell ref="C286:C287"/>
    <mergeCell ref="D286:D287"/>
    <mergeCell ref="C342:C344"/>
    <mergeCell ref="A643:A644"/>
    <mergeCell ref="D329:D330"/>
    <mergeCell ref="D51:D54"/>
    <mergeCell ref="A1287:A1290"/>
    <mergeCell ref="D1287:D1290"/>
    <mergeCell ref="C386:C387"/>
    <mergeCell ref="D386:D387"/>
    <mergeCell ref="A578:A580"/>
    <mergeCell ref="D767:D769"/>
    <mergeCell ref="C602:C604"/>
    <mergeCell ref="D602:D604"/>
    <mergeCell ref="C319:C320"/>
    <mergeCell ref="B741:B742"/>
    <mergeCell ref="A741:A742"/>
    <mergeCell ref="A739:A740"/>
    <mergeCell ref="A737:A738"/>
    <mergeCell ref="A386:A387"/>
    <mergeCell ref="C781:C783"/>
    <mergeCell ref="B681:B682"/>
    <mergeCell ref="C681:C682"/>
    <mergeCell ref="D681:D682"/>
    <mergeCell ref="A681:A682"/>
    <mergeCell ref="D388:D389"/>
    <mergeCell ref="C388:C389"/>
    <mergeCell ref="D598:D599"/>
    <mergeCell ref="A316:A318"/>
    <mergeCell ref="C327:C328"/>
    <mergeCell ref="D62:D64"/>
    <mergeCell ref="A166:A167"/>
    <mergeCell ref="A223:A225"/>
    <mergeCell ref="B314:B315"/>
    <mergeCell ref="C316:C318"/>
    <mergeCell ref="A51:A54"/>
    <mergeCell ref="C51:C54"/>
    <mergeCell ref="B62:B64"/>
    <mergeCell ref="A62:A64"/>
    <mergeCell ref="C71:C72"/>
    <mergeCell ref="A76:A78"/>
    <mergeCell ref="D83:D84"/>
    <mergeCell ref="D155:D158"/>
    <mergeCell ref="D142:D143"/>
    <mergeCell ref="D123:D128"/>
    <mergeCell ref="B102:B106"/>
    <mergeCell ref="D90:D92"/>
    <mergeCell ref="C90:C92"/>
    <mergeCell ref="C93:C97"/>
    <mergeCell ref="B133:B137"/>
    <mergeCell ref="C133:C137"/>
    <mergeCell ref="A161:A164"/>
    <mergeCell ref="B168:B169"/>
    <mergeCell ref="C168:C169"/>
    <mergeCell ref="D168:D169"/>
    <mergeCell ref="A73:A75"/>
    <mergeCell ref="C13:C16"/>
    <mergeCell ref="B13:B16"/>
    <mergeCell ref="A13:A16"/>
    <mergeCell ref="A30:A32"/>
    <mergeCell ref="A27:A28"/>
    <mergeCell ref="D17:D22"/>
    <mergeCell ref="C17:C22"/>
    <mergeCell ref="B17:B22"/>
    <mergeCell ref="D27:D28"/>
    <mergeCell ref="C30:C32"/>
    <mergeCell ref="D30:D32"/>
    <mergeCell ref="B30:B32"/>
    <mergeCell ref="D23:D26"/>
    <mergeCell ref="C43:C46"/>
    <mergeCell ref="D43:D46"/>
    <mergeCell ref="B23:B26"/>
    <mergeCell ref="A36:A38"/>
    <mergeCell ref="A23:A26"/>
    <mergeCell ref="D13:D16"/>
    <mergeCell ref="A17:A22"/>
    <mergeCell ref="D319:D320"/>
    <mergeCell ref="B349:B350"/>
    <mergeCell ref="A434:A436"/>
    <mergeCell ref="C598:C599"/>
    <mergeCell ref="C384:C385"/>
    <mergeCell ref="D500:D501"/>
    <mergeCell ref="A587:A588"/>
    <mergeCell ref="C583:C585"/>
    <mergeCell ref="D583:D585"/>
    <mergeCell ref="B583:B585"/>
    <mergeCell ref="A583:A585"/>
    <mergeCell ref="D346:D348"/>
    <mergeCell ref="C578:C580"/>
    <mergeCell ref="B637:B638"/>
    <mergeCell ref="A637:A638"/>
    <mergeCell ref="D643:D644"/>
    <mergeCell ref="D485:D487"/>
    <mergeCell ref="C687:C688"/>
    <mergeCell ref="C639:C640"/>
    <mergeCell ref="B639:B640"/>
    <mergeCell ref="A635:A636"/>
    <mergeCell ref="B641:B642"/>
    <mergeCell ref="B573:B577"/>
    <mergeCell ref="C517:C521"/>
    <mergeCell ref="D573:D577"/>
    <mergeCell ref="B514:B515"/>
    <mergeCell ref="A639:A640"/>
    <mergeCell ref="B581:B582"/>
    <mergeCell ref="C569:C572"/>
    <mergeCell ref="B569:B572"/>
    <mergeCell ref="C573:C577"/>
    <mergeCell ref="A598:A599"/>
    <mergeCell ref="C618:C620"/>
    <mergeCell ref="D618:D620"/>
    <mergeCell ref="C635:C636"/>
    <mergeCell ref="D635:D636"/>
    <mergeCell ref="B530:B532"/>
    <mergeCell ref="C488:C489"/>
    <mergeCell ref="D591:D592"/>
    <mergeCell ref="C591:C592"/>
    <mergeCell ref="D522:D527"/>
    <mergeCell ref="D528:D529"/>
    <mergeCell ref="B578:B580"/>
    <mergeCell ref="A530:A532"/>
    <mergeCell ref="C459:C461"/>
    <mergeCell ref="C560:C562"/>
    <mergeCell ref="B560:B562"/>
    <mergeCell ref="B790:B794"/>
    <mergeCell ref="C1033:C1034"/>
    <mergeCell ref="D881:D883"/>
    <mergeCell ref="D887:D888"/>
    <mergeCell ref="C503:C505"/>
    <mergeCell ref="C691:C692"/>
    <mergeCell ref="A618:A620"/>
    <mergeCell ref="A602:A604"/>
    <mergeCell ref="D578:D580"/>
    <mergeCell ref="B587:B588"/>
    <mergeCell ref="C538:C539"/>
    <mergeCell ref="D538:D539"/>
    <mergeCell ref="A528:A529"/>
    <mergeCell ref="D40:D42"/>
    <mergeCell ref="C40:C42"/>
    <mergeCell ref="B40:B42"/>
    <mergeCell ref="A40:A42"/>
    <mergeCell ref="D55:D57"/>
    <mergeCell ref="B55:B57"/>
    <mergeCell ref="A55:A57"/>
    <mergeCell ref="A43:A46"/>
    <mergeCell ref="B465:B466"/>
    <mergeCell ref="D79:D82"/>
    <mergeCell ref="D119:D122"/>
    <mergeCell ref="A85:A89"/>
    <mergeCell ref="A102:A106"/>
    <mergeCell ref="B390:B392"/>
    <mergeCell ref="A47:A50"/>
    <mergeCell ref="D36:D38"/>
    <mergeCell ref="C36:C38"/>
    <mergeCell ref="B36:B38"/>
    <mergeCell ref="B51:B54"/>
    <mergeCell ref="C67:C68"/>
    <mergeCell ref="A93:A97"/>
    <mergeCell ref="C23:C26"/>
    <mergeCell ref="C69:C70"/>
    <mergeCell ref="D144:D146"/>
    <mergeCell ref="A144:A146"/>
    <mergeCell ref="C102:C106"/>
    <mergeCell ref="C83:C84"/>
    <mergeCell ref="B83:B84"/>
    <mergeCell ref="A107:A112"/>
    <mergeCell ref="B90:B92"/>
    <mergeCell ref="B93:B97"/>
    <mergeCell ref="C123:C128"/>
    <mergeCell ref="B71:B72"/>
    <mergeCell ref="A71:A72"/>
    <mergeCell ref="B488:B489"/>
    <mergeCell ref="C462:C464"/>
    <mergeCell ref="C465:C466"/>
    <mergeCell ref="B528:B529"/>
    <mergeCell ref="A459:A461"/>
    <mergeCell ref="C450:C455"/>
    <mergeCell ref="D434:D436"/>
    <mergeCell ref="C142:C143"/>
    <mergeCell ref="D514:D515"/>
    <mergeCell ref="D462:D464"/>
    <mergeCell ref="D71:D72"/>
    <mergeCell ref="D59:D61"/>
    <mergeCell ref="B47:B50"/>
    <mergeCell ref="C47:C50"/>
    <mergeCell ref="D47:D50"/>
    <mergeCell ref="B43:B46"/>
    <mergeCell ref="D67:D68"/>
    <mergeCell ref="D73:D75"/>
    <mergeCell ref="A83:A84"/>
    <mergeCell ref="D85:D89"/>
    <mergeCell ref="A90:A92"/>
    <mergeCell ref="C73:C75"/>
    <mergeCell ref="C62:C64"/>
    <mergeCell ref="B67:B68"/>
    <mergeCell ref="C55:C57"/>
    <mergeCell ref="B59:B61"/>
    <mergeCell ref="A59:A61"/>
    <mergeCell ref="B76:B78"/>
    <mergeCell ref="D76:D78"/>
    <mergeCell ref="C85:C89"/>
    <mergeCell ref="B85:B89"/>
    <mergeCell ref="C59:C61"/>
    <mergeCell ref="D69:D70"/>
    <mergeCell ref="C119:C122"/>
    <mergeCell ref="B174:B177"/>
    <mergeCell ref="C174:C177"/>
    <mergeCell ref="C240:C241"/>
    <mergeCell ref="B202:B203"/>
    <mergeCell ref="A151:A154"/>
    <mergeCell ref="A314:A315"/>
    <mergeCell ref="C178:C179"/>
    <mergeCell ref="B308:B311"/>
    <mergeCell ref="B292:B294"/>
    <mergeCell ref="B123:B128"/>
    <mergeCell ref="A123:A128"/>
    <mergeCell ref="A202:A203"/>
    <mergeCell ref="C216:C218"/>
    <mergeCell ref="B216:B218"/>
    <mergeCell ref="A216:A218"/>
    <mergeCell ref="B178:B179"/>
    <mergeCell ref="A79:A82"/>
    <mergeCell ref="A119:A122"/>
    <mergeCell ref="B234:B235"/>
    <mergeCell ref="B73:B75"/>
    <mergeCell ref="B79:B82"/>
    <mergeCell ref="C79:C82"/>
    <mergeCell ref="A425:A426"/>
    <mergeCell ref="B69:B70"/>
    <mergeCell ref="A69:A70"/>
    <mergeCell ref="A327:A328"/>
    <mergeCell ref="C76:C78"/>
    <mergeCell ref="A155:A158"/>
    <mergeCell ref="B260:B261"/>
    <mergeCell ref="B142:B143"/>
    <mergeCell ref="A142:A143"/>
    <mergeCell ref="D216:D218"/>
    <mergeCell ref="D189:D192"/>
    <mergeCell ref="D240:D241"/>
    <mergeCell ref="D488:D489"/>
    <mergeCell ref="D420:D421"/>
    <mergeCell ref="C155:C158"/>
    <mergeCell ref="D254:D255"/>
    <mergeCell ref="B591:B592"/>
    <mergeCell ref="A591:A592"/>
    <mergeCell ref="A329:A330"/>
    <mergeCell ref="A331:A334"/>
    <mergeCell ref="C437:C438"/>
    <mergeCell ref="C420:C421"/>
    <mergeCell ref="A349:A350"/>
    <mergeCell ref="A500:A501"/>
    <mergeCell ref="C444:C446"/>
    <mergeCell ref="A763:A766"/>
    <mergeCell ref="C813:C815"/>
    <mergeCell ref="A911:A912"/>
    <mergeCell ref="C637:C638"/>
    <mergeCell ref="C507:C508"/>
    <mergeCell ref="A538:A539"/>
    <mergeCell ref="B618:B620"/>
    <mergeCell ref="A1128:A1129"/>
    <mergeCell ref="B655:B656"/>
    <mergeCell ref="C655:C656"/>
    <mergeCell ref="A745:A746"/>
    <mergeCell ref="C653:C654"/>
    <mergeCell ref="C661:C662"/>
    <mergeCell ref="C659:C660"/>
    <mergeCell ref="B659:B660"/>
    <mergeCell ref="C901:C904"/>
    <mergeCell ref="A901:A904"/>
    <mergeCell ref="B677:B678"/>
    <mergeCell ref="A677:A678"/>
    <mergeCell ref="C734:C735"/>
    <mergeCell ref="A747:A749"/>
    <mergeCell ref="A1190:A1191"/>
    <mergeCell ref="A1160:A1161"/>
    <mergeCell ref="A703:A704"/>
    <mergeCell ref="C695:C696"/>
    <mergeCell ref="B695:B696"/>
    <mergeCell ref="A695:A696"/>
    <mergeCell ref="B747:B749"/>
    <mergeCell ref="A778:A780"/>
    <mergeCell ref="B873:B874"/>
    <mergeCell ref="C873:C874"/>
    <mergeCell ref="A873:A874"/>
    <mergeCell ref="B687:B688"/>
    <mergeCell ref="A687:A688"/>
    <mergeCell ref="C673:C674"/>
    <mergeCell ref="C763:C766"/>
    <mergeCell ref="B881:B883"/>
    <mergeCell ref="B774:B777"/>
    <mergeCell ref="C790:C794"/>
    <mergeCell ref="B657:B658"/>
    <mergeCell ref="A767:A769"/>
    <mergeCell ref="C667:C668"/>
    <mergeCell ref="B1065:B1067"/>
    <mergeCell ref="A1149:A1150"/>
    <mergeCell ref="A1175:A1176"/>
    <mergeCell ref="A1075:A1078"/>
    <mergeCell ref="B1139:B1140"/>
    <mergeCell ref="B691:B692"/>
    <mergeCell ref="C643:C644"/>
    <mergeCell ref="B643:B644"/>
    <mergeCell ref="A693:A694"/>
    <mergeCell ref="D805:D808"/>
    <mergeCell ref="C805:C808"/>
    <mergeCell ref="B805:B808"/>
    <mergeCell ref="B909:B910"/>
    <mergeCell ref="B803:B804"/>
    <mergeCell ref="A855:A859"/>
    <mergeCell ref="A875:A880"/>
    <mergeCell ref="A758:A760"/>
    <mergeCell ref="A655:A656"/>
    <mergeCell ref="D1259:D1260"/>
    <mergeCell ref="C852:C854"/>
    <mergeCell ref="A852:A854"/>
    <mergeCell ref="C587:C588"/>
    <mergeCell ref="C745:C746"/>
    <mergeCell ref="D747:D749"/>
    <mergeCell ref="B830:B836"/>
    <mergeCell ref="C747:C749"/>
    <mergeCell ref="A517:A521"/>
    <mergeCell ref="B495:B498"/>
    <mergeCell ref="D507:D508"/>
    <mergeCell ref="A420:A421"/>
    <mergeCell ref="D423:D424"/>
    <mergeCell ref="C423:C424"/>
    <mergeCell ref="B423:B424"/>
    <mergeCell ref="D467:D469"/>
    <mergeCell ref="C467:C469"/>
    <mergeCell ref="B467:B469"/>
    <mergeCell ref="A467:A469"/>
    <mergeCell ref="D495:D498"/>
    <mergeCell ref="C495:C498"/>
    <mergeCell ref="B522:B527"/>
    <mergeCell ref="A507:A508"/>
    <mergeCell ref="C528:C529"/>
    <mergeCell ref="A319:A320"/>
    <mergeCell ref="B319:B320"/>
    <mergeCell ref="B396:B398"/>
    <mergeCell ref="A396:A398"/>
    <mergeCell ref="A437:A438"/>
    <mergeCell ref="D425:D426"/>
    <mergeCell ref="D482:D484"/>
    <mergeCell ref="D560:D562"/>
    <mergeCell ref="C476:C477"/>
    <mergeCell ref="D503:D505"/>
    <mergeCell ref="B517:B521"/>
    <mergeCell ref="A522:A527"/>
    <mergeCell ref="B500:B501"/>
    <mergeCell ref="C482:C484"/>
    <mergeCell ref="A268:A269"/>
    <mergeCell ref="A292:A294"/>
    <mergeCell ref="A390:A392"/>
    <mergeCell ref="D384:D385"/>
    <mergeCell ref="D327:D328"/>
    <mergeCell ref="B384:B385"/>
    <mergeCell ref="A476:A477"/>
    <mergeCell ref="D403:D404"/>
    <mergeCell ref="B507:B508"/>
    <mergeCell ref="B503:B505"/>
    <mergeCell ref="C292:C294"/>
    <mergeCell ref="B425:B426"/>
    <mergeCell ref="B450:B455"/>
    <mergeCell ref="B459:B461"/>
    <mergeCell ref="B407:B409"/>
    <mergeCell ref="A462:A464"/>
    <mergeCell ref="B403:B404"/>
    <mergeCell ref="C403:C404"/>
    <mergeCell ref="B482:B484"/>
    <mergeCell ref="C407:C409"/>
    <mergeCell ref="D407:D409"/>
    <mergeCell ref="C349:C350"/>
    <mergeCell ref="B437:B438"/>
    <mergeCell ref="C376:C377"/>
    <mergeCell ref="A376:A377"/>
    <mergeCell ref="A234:A235"/>
    <mergeCell ref="B538:B539"/>
    <mergeCell ref="A488:A489"/>
    <mergeCell ref="B420:B421"/>
    <mergeCell ref="A403:A404"/>
    <mergeCell ref="B388:B389"/>
    <mergeCell ref="C478:C479"/>
    <mergeCell ref="B485:B487"/>
    <mergeCell ref="D478:D479"/>
    <mergeCell ref="B240:B241"/>
    <mergeCell ref="A240:A241"/>
    <mergeCell ref="D349:D350"/>
    <mergeCell ref="B434:B436"/>
    <mergeCell ref="D399:D401"/>
    <mergeCell ref="A399:A401"/>
    <mergeCell ref="B286:B287"/>
    <mergeCell ref="D459:D461"/>
    <mergeCell ref="A732:A733"/>
    <mergeCell ref="A503:A505"/>
    <mergeCell ref="C522:C527"/>
    <mergeCell ref="B478:B479"/>
    <mergeCell ref="A482:A484"/>
    <mergeCell ref="B533:B535"/>
    <mergeCell ref="B745:B746"/>
    <mergeCell ref="D687:D688"/>
    <mergeCell ref="B476:B477"/>
    <mergeCell ref="B598:B599"/>
    <mergeCell ref="B673:B674"/>
    <mergeCell ref="B602:B604"/>
    <mergeCell ref="D450:D455"/>
    <mergeCell ref="A450:A455"/>
    <mergeCell ref="A560:A562"/>
    <mergeCell ref="D739:D740"/>
    <mergeCell ref="D732:D733"/>
    <mergeCell ref="D734:D735"/>
    <mergeCell ref="B734:B735"/>
    <mergeCell ref="D581:D582"/>
    <mergeCell ref="C600:C601"/>
    <mergeCell ref="D600:D601"/>
    <mergeCell ref="D569:D572"/>
    <mergeCell ref="C533:C535"/>
    <mergeCell ref="B732:B733"/>
    <mergeCell ref="C732:C733"/>
    <mergeCell ref="D447:D449"/>
    <mergeCell ref="D691:D692"/>
    <mergeCell ref="A514:A515"/>
    <mergeCell ref="A485:A487"/>
    <mergeCell ref="C514:C515"/>
    <mergeCell ref="D476:D477"/>
    <mergeCell ref="D437:D438"/>
    <mergeCell ref="A444:A446"/>
    <mergeCell ref="C425:C426"/>
    <mergeCell ref="D444:D446"/>
    <mergeCell ref="D465:D466"/>
    <mergeCell ref="B444:B446"/>
    <mergeCell ref="D456:D458"/>
    <mergeCell ref="B268:B269"/>
    <mergeCell ref="C268:C269"/>
    <mergeCell ref="D268:D269"/>
    <mergeCell ref="B254:B255"/>
    <mergeCell ref="D256:D257"/>
    <mergeCell ref="B256:B257"/>
    <mergeCell ref="C238:C239"/>
    <mergeCell ref="B238:B239"/>
    <mergeCell ref="A238:A239"/>
    <mergeCell ref="C456:C458"/>
    <mergeCell ref="C737:C738"/>
    <mergeCell ref="B631:B632"/>
    <mergeCell ref="C631:C632"/>
    <mergeCell ref="D631:D632"/>
    <mergeCell ref="A631:A632"/>
    <mergeCell ref="B781:B783"/>
    <mergeCell ref="B778:B780"/>
    <mergeCell ref="C778:C780"/>
    <mergeCell ref="B231:B232"/>
    <mergeCell ref="A653:A654"/>
    <mergeCell ref="A659:A660"/>
    <mergeCell ref="C434:C436"/>
    <mergeCell ref="B456:B458"/>
    <mergeCell ref="B462:B464"/>
    <mergeCell ref="A478:A479"/>
    <mergeCell ref="A600:A601"/>
    <mergeCell ref="C485:C487"/>
    <mergeCell ref="A495:A498"/>
    <mergeCell ref="B98:B101"/>
    <mergeCell ref="C98:C101"/>
    <mergeCell ref="D98:D101"/>
    <mergeCell ref="D93:D97"/>
    <mergeCell ref="A98:A101"/>
    <mergeCell ref="D405:D406"/>
    <mergeCell ref="C405:C406"/>
    <mergeCell ref="B405:B406"/>
    <mergeCell ref="C184:C186"/>
    <mergeCell ref="B184:B186"/>
    <mergeCell ref="D184:D186"/>
    <mergeCell ref="A184:A186"/>
    <mergeCell ref="D170:D173"/>
    <mergeCell ref="D180:D183"/>
    <mergeCell ref="B161:B164"/>
    <mergeCell ref="C166:C167"/>
    <mergeCell ref="B166:B167"/>
    <mergeCell ref="D209:D211"/>
    <mergeCell ref="C209:C211"/>
    <mergeCell ref="C170:C173"/>
    <mergeCell ref="D202:D203"/>
    <mergeCell ref="C202:C203"/>
    <mergeCell ref="B170:B173"/>
    <mergeCell ref="A170:A173"/>
    <mergeCell ref="B206:B208"/>
    <mergeCell ref="A206:A208"/>
    <mergeCell ref="A168:A169"/>
    <mergeCell ref="C256:C257"/>
    <mergeCell ref="A174:A177"/>
    <mergeCell ref="B204:B205"/>
    <mergeCell ref="C204:C205"/>
    <mergeCell ref="A204:A205"/>
    <mergeCell ref="D204:D205"/>
    <mergeCell ref="A200:A201"/>
    <mergeCell ref="B189:B192"/>
    <mergeCell ref="C189:C192"/>
    <mergeCell ref="A189:A192"/>
    <mergeCell ref="B144:B146"/>
    <mergeCell ref="D107:D112"/>
    <mergeCell ref="C220:C221"/>
    <mergeCell ref="B220:B221"/>
    <mergeCell ref="D220:D221"/>
    <mergeCell ref="A220:A221"/>
    <mergeCell ref="A178:A179"/>
    <mergeCell ref="B209:B211"/>
    <mergeCell ref="A209:A211"/>
    <mergeCell ref="D178:D179"/>
    <mergeCell ref="B180:B183"/>
    <mergeCell ref="C180:C183"/>
    <mergeCell ref="A180:A183"/>
    <mergeCell ref="B200:B201"/>
    <mergeCell ref="C200:C201"/>
    <mergeCell ref="D200:D201"/>
    <mergeCell ref="B187:B188"/>
    <mergeCell ref="C187:C188"/>
    <mergeCell ref="D187:D188"/>
    <mergeCell ref="A187:A188"/>
    <mergeCell ref="C212:C215"/>
    <mergeCell ref="D212:D215"/>
    <mergeCell ref="B212:B215"/>
    <mergeCell ref="A212:A215"/>
    <mergeCell ref="D308:D311"/>
    <mergeCell ref="A260:A261"/>
    <mergeCell ref="C231:C232"/>
    <mergeCell ref="B223:B225"/>
    <mergeCell ref="C234:C235"/>
    <mergeCell ref="D234:D235"/>
    <mergeCell ref="B399:B401"/>
    <mergeCell ref="C399:C401"/>
    <mergeCell ref="B374:B375"/>
    <mergeCell ref="C767:C769"/>
    <mergeCell ref="B283:B284"/>
    <mergeCell ref="A283:A284"/>
    <mergeCell ref="A286:A287"/>
    <mergeCell ref="D781:D783"/>
    <mergeCell ref="C260:C261"/>
    <mergeCell ref="A256:A257"/>
    <mergeCell ref="D260:D261"/>
    <mergeCell ref="A339:A341"/>
    <mergeCell ref="C641:C642"/>
    <mergeCell ref="C530:C532"/>
    <mergeCell ref="D530:D532"/>
    <mergeCell ref="D517:D521"/>
    <mergeCell ref="D659:D660"/>
    <mergeCell ref="D763:D766"/>
    <mergeCell ref="B600:B601"/>
    <mergeCell ref="C657:C658"/>
    <mergeCell ref="D657:D658"/>
    <mergeCell ref="D655:D656"/>
    <mergeCell ref="B737:B738"/>
    <mergeCell ref="B685:B686"/>
    <mergeCell ref="D705:D706"/>
    <mergeCell ref="C689:C690"/>
    <mergeCell ref="B693:B694"/>
    <mergeCell ref="D689:D690"/>
    <mergeCell ref="C693:C694"/>
    <mergeCell ref="C633:C634"/>
    <mergeCell ref="B633:B634"/>
    <mergeCell ref="D633:D634"/>
    <mergeCell ref="D755:D757"/>
    <mergeCell ref="C755:C757"/>
    <mergeCell ref="B755:B757"/>
    <mergeCell ref="B761:B762"/>
    <mergeCell ref="C761:C762"/>
    <mergeCell ref="C751:C754"/>
    <mergeCell ref="D751:D754"/>
    <mergeCell ref="B751:B754"/>
    <mergeCell ref="D790:D794"/>
    <mergeCell ref="D761:D762"/>
    <mergeCell ref="B758:B760"/>
    <mergeCell ref="D823:D827"/>
    <mergeCell ref="B875:B880"/>
    <mergeCell ref="D809:D812"/>
    <mergeCell ref="C820:C822"/>
    <mergeCell ref="C860:C865"/>
    <mergeCell ref="B820:B822"/>
    <mergeCell ref="D820:D822"/>
    <mergeCell ref="C887:C888"/>
    <mergeCell ref="C1128:C1129"/>
    <mergeCell ref="C1115:C1116"/>
    <mergeCell ref="C1160:C1161"/>
    <mergeCell ref="C1157:C1159"/>
    <mergeCell ref="C881:C883"/>
    <mergeCell ref="C868:C872"/>
    <mergeCell ref="B892:B896"/>
    <mergeCell ref="D935:D937"/>
    <mergeCell ref="B965:B967"/>
    <mergeCell ref="C933:C934"/>
    <mergeCell ref="D1256:D1257"/>
    <mergeCell ref="D1157:D1159"/>
    <mergeCell ref="C1068:C1069"/>
    <mergeCell ref="C1190:C1191"/>
    <mergeCell ref="D1254:D1255"/>
    <mergeCell ref="C981:C983"/>
    <mergeCell ref="D974:D975"/>
    <mergeCell ref="D948:D950"/>
    <mergeCell ref="D978:D980"/>
    <mergeCell ref="C1039:C1040"/>
    <mergeCell ref="C875:C880"/>
    <mergeCell ref="D875:D880"/>
    <mergeCell ref="D897:D898"/>
    <mergeCell ref="C897:C898"/>
    <mergeCell ref="D889:D891"/>
    <mergeCell ref="C889:C891"/>
    <mergeCell ref="A1115:A1116"/>
    <mergeCell ref="A1157:A1159"/>
    <mergeCell ref="C1141:C1142"/>
    <mergeCell ref="C1147:C1148"/>
    <mergeCell ref="A1147:A1148"/>
    <mergeCell ref="B887:B888"/>
    <mergeCell ref="D911:D912"/>
    <mergeCell ref="C1056:C1057"/>
    <mergeCell ref="D1056:D1057"/>
    <mergeCell ref="D1041:D1043"/>
    <mergeCell ref="C1041:C1043"/>
    <mergeCell ref="D1039:D1040"/>
    <mergeCell ref="A1039:A1040"/>
    <mergeCell ref="A1099:A1101"/>
    <mergeCell ref="B1044:B1045"/>
    <mergeCell ref="A1119:A1121"/>
    <mergeCell ref="C1096:C1098"/>
    <mergeCell ref="B1072:B1073"/>
    <mergeCell ref="A933:A934"/>
    <mergeCell ref="B901:B904"/>
    <mergeCell ref="D952:D953"/>
    <mergeCell ref="B972:B973"/>
    <mergeCell ref="B1256:B1257"/>
    <mergeCell ref="B1085:B1087"/>
    <mergeCell ref="D1085:D1087"/>
    <mergeCell ref="C1106:C1108"/>
    <mergeCell ref="C1103:C1105"/>
    <mergeCell ref="B1247:B1249"/>
    <mergeCell ref="B1054:B1055"/>
    <mergeCell ref="C948:C950"/>
    <mergeCell ref="B1041:B1043"/>
    <mergeCell ref="A1041:A1043"/>
    <mergeCell ref="B974:B975"/>
    <mergeCell ref="B948:B950"/>
    <mergeCell ref="C1044:C1045"/>
    <mergeCell ref="D987:D988"/>
    <mergeCell ref="C954:C955"/>
    <mergeCell ref="A954:A955"/>
    <mergeCell ref="D1072:D1073"/>
    <mergeCell ref="A1215:A1216"/>
    <mergeCell ref="C1208:C1210"/>
    <mergeCell ref="B1033:B1034"/>
    <mergeCell ref="D1033:D1034"/>
    <mergeCell ref="J1033:J1034"/>
    <mergeCell ref="A1201:A1203"/>
    <mergeCell ref="C1192:C1194"/>
    <mergeCell ref="A1192:A1194"/>
    <mergeCell ref="A1185:A1187"/>
    <mergeCell ref="B987:B988"/>
    <mergeCell ref="D1070:D1071"/>
    <mergeCell ref="A970:A971"/>
    <mergeCell ref="D1061:D1064"/>
    <mergeCell ref="B1070:B1071"/>
    <mergeCell ref="A1025:A1026"/>
    <mergeCell ref="D907:D908"/>
    <mergeCell ref="A1056:A1057"/>
    <mergeCell ref="B1099:B1101"/>
    <mergeCell ref="B889:B891"/>
    <mergeCell ref="A948:A950"/>
    <mergeCell ref="B970:B971"/>
    <mergeCell ref="B1039:B1040"/>
    <mergeCell ref="B978:B980"/>
    <mergeCell ref="D1044:D1045"/>
    <mergeCell ref="D970:D971"/>
    <mergeCell ref="C987:C988"/>
    <mergeCell ref="D1065:D1067"/>
    <mergeCell ref="A1033:A1034"/>
    <mergeCell ref="C1083:C1084"/>
    <mergeCell ref="D1083:D1084"/>
    <mergeCell ref="C1085:C1087"/>
    <mergeCell ref="B1217:B1218"/>
    <mergeCell ref="D1217:D1218"/>
    <mergeCell ref="B1144:B1146"/>
    <mergeCell ref="C1144:C1146"/>
    <mergeCell ref="B1109:B1111"/>
    <mergeCell ref="C1112:C1114"/>
    <mergeCell ref="D1149:D1150"/>
    <mergeCell ref="D1177:D1178"/>
    <mergeCell ref="B1185:B1187"/>
    <mergeCell ref="D1185:D1187"/>
    <mergeCell ref="B1106:B1108"/>
    <mergeCell ref="B1135:B1136"/>
    <mergeCell ref="D1135:D1136"/>
    <mergeCell ref="D1139:D1140"/>
    <mergeCell ref="B1122:B1123"/>
    <mergeCell ref="C1117:C1118"/>
    <mergeCell ref="B1088:B1089"/>
    <mergeCell ref="D1088:D1089"/>
    <mergeCell ref="C1139:C1140"/>
    <mergeCell ref="D1144:D1146"/>
    <mergeCell ref="D1147:D1148"/>
    <mergeCell ref="B1254:B1255"/>
    <mergeCell ref="B1157:B1159"/>
    <mergeCell ref="D1160:D1161"/>
    <mergeCell ref="B1160:B1161"/>
    <mergeCell ref="D1109:D1111"/>
    <mergeCell ref="C1201:C1203"/>
    <mergeCell ref="C1215:C1216"/>
    <mergeCell ref="C1175:C1176"/>
    <mergeCell ref="B1215:B1216"/>
    <mergeCell ref="D1215:D1216"/>
    <mergeCell ref="B1093:B1095"/>
    <mergeCell ref="D1093:D1095"/>
    <mergeCell ref="B1090:B1092"/>
    <mergeCell ref="D1090:D1092"/>
    <mergeCell ref="D1112:D1114"/>
    <mergeCell ref="D1154:D1156"/>
    <mergeCell ref="B1132:B1133"/>
    <mergeCell ref="D1132:D1133"/>
    <mergeCell ref="C1185:C1187"/>
    <mergeCell ref="D1175:D1176"/>
    <mergeCell ref="B1083:B1084"/>
    <mergeCell ref="B1056:B1057"/>
    <mergeCell ref="D1054:D1055"/>
    <mergeCell ref="B1061:B1064"/>
    <mergeCell ref="C1052:C1053"/>
    <mergeCell ref="C962:C964"/>
    <mergeCell ref="C952:C953"/>
    <mergeCell ref="A952:A953"/>
    <mergeCell ref="B1075:B1078"/>
    <mergeCell ref="A1088:A1089"/>
    <mergeCell ref="A1044:A1045"/>
    <mergeCell ref="C1025:C1026"/>
    <mergeCell ref="A1052:A1053"/>
    <mergeCell ref="B1068:B1069"/>
    <mergeCell ref="D1068:D1069"/>
    <mergeCell ref="C1054:C1055"/>
    <mergeCell ref="A1054:A1055"/>
    <mergeCell ref="A1085:A1087"/>
    <mergeCell ref="A987:A988"/>
    <mergeCell ref="A974:A975"/>
    <mergeCell ref="B1096:B1098"/>
    <mergeCell ref="D1096:D1098"/>
    <mergeCell ref="B1052:B1053"/>
    <mergeCell ref="D1052:D1053"/>
    <mergeCell ref="C1090:C1092"/>
    <mergeCell ref="C1088:C1089"/>
    <mergeCell ref="B1119:B1121"/>
    <mergeCell ref="D1119:D1121"/>
    <mergeCell ref="B1117:B1118"/>
    <mergeCell ref="D1117:D1118"/>
    <mergeCell ref="D1261:D1262"/>
    <mergeCell ref="B1154:B1156"/>
    <mergeCell ref="D972:D973"/>
    <mergeCell ref="B962:B964"/>
    <mergeCell ref="D962:D964"/>
    <mergeCell ref="D1122:D1123"/>
    <mergeCell ref="B1115:B1116"/>
    <mergeCell ref="D1115:D1116"/>
    <mergeCell ref="B1103:B1105"/>
    <mergeCell ref="D1103:D1105"/>
    <mergeCell ref="C1119:C1121"/>
    <mergeCell ref="C978:C980"/>
    <mergeCell ref="A978:A980"/>
    <mergeCell ref="B1149:B1150"/>
    <mergeCell ref="B1175:B1176"/>
    <mergeCell ref="C1177:C1178"/>
    <mergeCell ref="B1228:B1229"/>
    <mergeCell ref="B1244:B1246"/>
    <mergeCell ref="D1244:D1246"/>
    <mergeCell ref="B1239:B1241"/>
    <mergeCell ref="D1239:D1241"/>
    <mergeCell ref="C1211:C1212"/>
    <mergeCell ref="C1228:C1229"/>
    <mergeCell ref="D965:D967"/>
    <mergeCell ref="C965:C967"/>
    <mergeCell ref="A1211:A1212"/>
    <mergeCell ref="A1228:A1229"/>
    <mergeCell ref="D1252:D1253"/>
    <mergeCell ref="C1217:C1218"/>
    <mergeCell ref="A981:A983"/>
    <mergeCell ref="D1190:D1191"/>
    <mergeCell ref="A1144:A1146"/>
    <mergeCell ref="D1247:D1249"/>
    <mergeCell ref="B1192:B1194"/>
    <mergeCell ref="D1192:D1194"/>
    <mergeCell ref="C1197:C1199"/>
    <mergeCell ref="D1208:D1210"/>
    <mergeCell ref="D1276:D1278"/>
    <mergeCell ref="B1281:B1282"/>
    <mergeCell ref="D1281:D1282"/>
    <mergeCell ref="B1264:B1266"/>
    <mergeCell ref="D1264:D1266"/>
    <mergeCell ref="B1267:B1270"/>
    <mergeCell ref="D1267:D1270"/>
    <mergeCell ref="C1244:C1246"/>
    <mergeCell ref="D1128:D1129"/>
    <mergeCell ref="B1234:B1235"/>
    <mergeCell ref="D1234:D1235"/>
    <mergeCell ref="B1201:B1203"/>
    <mergeCell ref="D1201:D1203"/>
    <mergeCell ref="B1025:B1026"/>
    <mergeCell ref="D1025:D1026"/>
    <mergeCell ref="B1197:B1199"/>
    <mergeCell ref="D1197:D1199"/>
    <mergeCell ref="C1149:C1150"/>
    <mergeCell ref="C1061:C1064"/>
    <mergeCell ref="B954:B955"/>
    <mergeCell ref="D954:D955"/>
    <mergeCell ref="C1276:C1278"/>
    <mergeCell ref="A1276:A1278"/>
    <mergeCell ref="C1234:C1235"/>
    <mergeCell ref="A1234:A1235"/>
    <mergeCell ref="B1222:B1223"/>
    <mergeCell ref="D1222:D1223"/>
    <mergeCell ref="C1122:C1123"/>
    <mergeCell ref="D1228:D1229"/>
    <mergeCell ref="D376:D377"/>
    <mergeCell ref="C382:C383"/>
    <mergeCell ref="B382:B383"/>
    <mergeCell ref="A382:A383"/>
    <mergeCell ref="D382:D383"/>
    <mergeCell ref="A384:A385"/>
    <mergeCell ref="A388:A389"/>
    <mergeCell ref="C390:C392"/>
    <mergeCell ref="D390:D392"/>
    <mergeCell ref="A573:A577"/>
    <mergeCell ref="A805:A808"/>
    <mergeCell ref="C500:C501"/>
    <mergeCell ref="A770:A771"/>
    <mergeCell ref="D758:D760"/>
    <mergeCell ref="D707:D708"/>
    <mergeCell ref="C707:C708"/>
    <mergeCell ref="C1154:C1156"/>
    <mergeCell ref="C1135:C1136"/>
    <mergeCell ref="A1135:A1136"/>
    <mergeCell ref="A1154:A1156"/>
    <mergeCell ref="A1177:A1178"/>
    <mergeCell ref="A1217:A1218"/>
    <mergeCell ref="D774:D777"/>
    <mergeCell ref="D803:D804"/>
    <mergeCell ref="C803:C804"/>
    <mergeCell ref="C884:C886"/>
    <mergeCell ref="B884:B886"/>
    <mergeCell ref="B828:B829"/>
    <mergeCell ref="C828:C829"/>
    <mergeCell ref="D828:D829"/>
    <mergeCell ref="A828:A829"/>
    <mergeCell ref="A962:A964"/>
    <mergeCell ref="B1141:B1142"/>
    <mergeCell ref="D1141:D1142"/>
    <mergeCell ref="B844:B846"/>
    <mergeCell ref="C374:C375"/>
    <mergeCell ref="D374:D375"/>
    <mergeCell ref="A374:A375"/>
    <mergeCell ref="A1208:A1210"/>
    <mergeCell ref="D1211:D1212"/>
    <mergeCell ref="B1190:B1191"/>
    <mergeCell ref="B1208:B1210"/>
    <mergeCell ref="B795:B802"/>
    <mergeCell ref="C795:C802"/>
    <mergeCell ref="A751:A754"/>
    <mergeCell ref="D685:D686"/>
    <mergeCell ref="D795:D802"/>
    <mergeCell ref="A839:A843"/>
    <mergeCell ref="A795:A802"/>
    <mergeCell ref="C1047:C1048"/>
    <mergeCell ref="A1047:A1048"/>
    <mergeCell ref="B935:B937"/>
    <mergeCell ref="D901:D904"/>
    <mergeCell ref="B907:B908"/>
    <mergeCell ref="C907:C908"/>
    <mergeCell ref="D933:D934"/>
    <mergeCell ref="D956:D960"/>
    <mergeCell ref="D1047:D1048"/>
    <mergeCell ref="B981:B983"/>
    <mergeCell ref="A407:A409"/>
    <mergeCell ref="A956:A960"/>
    <mergeCell ref="B855:B859"/>
    <mergeCell ref="A673:A674"/>
    <mergeCell ref="C685:C686"/>
    <mergeCell ref="A685:A686"/>
    <mergeCell ref="A691:A692"/>
    <mergeCell ref="C713:C714"/>
    <mergeCell ref="C715:C716"/>
    <mergeCell ref="B1047:B1048"/>
    <mergeCell ref="C970:C971"/>
    <mergeCell ref="C809:C812"/>
    <mergeCell ref="A965:A967"/>
    <mergeCell ref="A447:A449"/>
    <mergeCell ref="C956:C960"/>
    <mergeCell ref="B956:B960"/>
    <mergeCell ref="B933:B934"/>
    <mergeCell ref="D852:D854"/>
    <mergeCell ref="D884:D886"/>
    <mergeCell ref="A844:A846"/>
    <mergeCell ref="A889:A891"/>
    <mergeCell ref="D909:D910"/>
    <mergeCell ref="C909:C910"/>
    <mergeCell ref="A909:A910"/>
    <mergeCell ref="A881:A883"/>
    <mergeCell ref="C784:C788"/>
    <mergeCell ref="A887:A888"/>
    <mergeCell ref="B1276:B1278"/>
    <mergeCell ref="B1279:B1280"/>
    <mergeCell ref="C1259:C1260"/>
    <mergeCell ref="C1256:C1257"/>
    <mergeCell ref="C1254:C1255"/>
    <mergeCell ref="B1261:B1262"/>
    <mergeCell ref="C1267:C1270"/>
    <mergeCell ref="A1267:A1270"/>
    <mergeCell ref="A761:A762"/>
    <mergeCell ref="C1252:C1253"/>
    <mergeCell ref="A1252:A1253"/>
    <mergeCell ref="B1252:B1253"/>
    <mergeCell ref="A1279:A1280"/>
    <mergeCell ref="C1222:C1223"/>
    <mergeCell ref="C1279:C1280"/>
    <mergeCell ref="B1112:B1114"/>
    <mergeCell ref="B1211:B1212"/>
    <mergeCell ref="C1247:C1249"/>
    <mergeCell ref="A1247:A1249"/>
    <mergeCell ref="B1177:B1178"/>
    <mergeCell ref="A1122:A1123"/>
    <mergeCell ref="C974:C975"/>
    <mergeCell ref="A1244:A1246"/>
    <mergeCell ref="A1239:A1241"/>
    <mergeCell ref="C1261:C1262"/>
    <mergeCell ref="A1261:A1262"/>
    <mergeCell ref="A1117:A1118"/>
    <mergeCell ref="C1132:C1133"/>
    <mergeCell ref="A972:A973"/>
    <mergeCell ref="C972:C973"/>
    <mergeCell ref="B1128:B1129"/>
    <mergeCell ref="A1139:A1140"/>
    <mergeCell ref="C1109:C1111"/>
    <mergeCell ref="A1109:A1111"/>
    <mergeCell ref="C1099:C1101"/>
    <mergeCell ref="A1103:A1105"/>
    <mergeCell ref="C647:C648"/>
    <mergeCell ref="B647:B648"/>
    <mergeCell ref="A647:A648"/>
    <mergeCell ref="D647:D648"/>
    <mergeCell ref="C649:C650"/>
    <mergeCell ref="D649:D650"/>
    <mergeCell ref="B649:B650"/>
    <mergeCell ref="A649:A650"/>
    <mergeCell ref="D651:D652"/>
    <mergeCell ref="C651:C652"/>
    <mergeCell ref="B651:B652"/>
    <mergeCell ref="A1106:A1108"/>
    <mergeCell ref="D784:D788"/>
    <mergeCell ref="C774:C777"/>
    <mergeCell ref="A820:A822"/>
    <mergeCell ref="B784:B788"/>
    <mergeCell ref="B839:B843"/>
    <mergeCell ref="B848:B850"/>
    <mergeCell ref="B767:B769"/>
    <mergeCell ref="A533:A535"/>
    <mergeCell ref="A907:A908"/>
    <mergeCell ref="D637:D638"/>
    <mergeCell ref="C447:C449"/>
    <mergeCell ref="B447:B449"/>
    <mergeCell ref="A868:A872"/>
    <mergeCell ref="D669:D670"/>
    <mergeCell ref="A669:A670"/>
    <mergeCell ref="C855:C859"/>
    <mergeCell ref="A860:A865"/>
    <mergeCell ref="A892:A896"/>
    <mergeCell ref="A665:A666"/>
    <mergeCell ref="B669:B670"/>
    <mergeCell ref="A790:A794"/>
    <mergeCell ref="A784:A788"/>
    <mergeCell ref="A884:A886"/>
    <mergeCell ref="B661:B662"/>
    <mergeCell ref="A661:A662"/>
    <mergeCell ref="D661:D662"/>
    <mergeCell ref="D866:D867"/>
    <mergeCell ref="C866:C867"/>
    <mergeCell ref="B866:B867"/>
    <mergeCell ref="A866:A867"/>
    <mergeCell ref="A405:A406"/>
    <mergeCell ref="C758:C760"/>
    <mergeCell ref="C669:C670"/>
    <mergeCell ref="A803:A804"/>
    <mergeCell ref="B816:B819"/>
    <mergeCell ref="A816:A819"/>
    <mergeCell ref="B823:B827"/>
    <mergeCell ref="C823:C827"/>
    <mergeCell ref="C396:C398"/>
    <mergeCell ref="D396:D398"/>
    <mergeCell ref="C663:C664"/>
    <mergeCell ref="D663:D664"/>
    <mergeCell ref="B663:B664"/>
    <mergeCell ref="A663:A664"/>
    <mergeCell ref="A456:A458"/>
    <mergeCell ref="B653:B654"/>
    <mergeCell ref="D653:D654"/>
    <mergeCell ref="A848:A850"/>
    <mergeCell ref="A809:A812"/>
    <mergeCell ref="A755:A757"/>
    <mergeCell ref="D813:D815"/>
    <mergeCell ref="D778:D780"/>
    <mergeCell ref="D830:D836"/>
    <mergeCell ref="D665:D666"/>
    <mergeCell ref="C665:C666"/>
    <mergeCell ref="B665:B666"/>
    <mergeCell ref="D715:D716"/>
    <mergeCell ref="D713:D714"/>
    <mergeCell ref="D745:D746"/>
    <mergeCell ref="C816:C819"/>
    <mergeCell ref="B809:B812"/>
  </mergeCells>
  <phoneticPr fontId="55" type="noConversion"/>
  <dataValidations disablePrompts="1" count="1">
    <dataValidation type="custom" allowBlank="1" showInputMessage="1" showErrorMessage="1" sqref="I1231" xr:uid="{00000000-0002-0000-0000-000000000000}">
      <formula1>COUNTIF($B$292:$B$1290,I1231)=1</formula1>
    </dataValidation>
  </dataValidations>
  <printOptions horizontalCentered="1"/>
  <pageMargins left="0" right="0" top="0" bottom="0" header="0" footer="0"/>
  <pageSetup paperSize="9" scale="51" fitToHeight="0" orientation="landscape" r:id="rId1"/>
  <rowBreaks count="58" manualBreakCount="58">
    <brk id="22" max="16383" man="1"/>
    <brk id="50" max="16383" man="1"/>
    <brk id="75" max="16383" man="1"/>
    <brk id="106" max="16383" man="1"/>
    <brk id="132" max="16383" man="1"/>
    <brk id="154" max="16383" man="1"/>
    <brk id="179" max="16383" man="1"/>
    <brk id="199" max="16383" man="1"/>
    <brk id="222" max="16383" man="1"/>
    <brk id="233" max="16383" man="1"/>
    <brk id="267" max="16383" man="1"/>
    <brk id="282" max="16383" man="1"/>
    <brk id="322" max="16383" man="1"/>
    <brk id="345" max="16383" man="1"/>
    <brk id="381" max="16383" man="1"/>
    <brk id="424" max="16383" man="1"/>
    <brk id="443" max="16383" man="1"/>
    <brk id="493" max="16383" man="1"/>
    <brk id="513" max="16383" man="1"/>
    <brk id="559" max="16383" man="1"/>
    <brk id="582" max="16383" man="1"/>
    <brk id="597" max="16383" man="1"/>
    <brk id="629" max="16383" man="1"/>
    <brk id="644" max="16383" man="1"/>
    <brk id="712" max="16383" man="1"/>
    <brk id="718" max="16383" man="1"/>
    <brk id="731" max="16383" man="1"/>
    <brk id="746" max="16383" man="1"/>
    <brk id="773" max="13" man="1"/>
    <brk id="794" max="16383" man="1"/>
    <brk id="804" max="16383" man="1"/>
    <brk id="838" max="16383" man="1"/>
    <brk id="865" max="16383" man="1"/>
    <brk id="891" max="13" man="1"/>
    <brk id="938" max="13" man="1"/>
    <brk id="945" max="16383" man="1"/>
    <brk id="964" max="16383" man="1"/>
    <brk id="1043" max="16383" man="1"/>
    <brk id="1060" max="16383" man="1"/>
    <brk id="1071" max="16383" man="1"/>
    <brk id="1082" max="16383" man="1"/>
    <brk id="1092" max="16383" man="1"/>
    <brk id="1105" max="16383" man="1"/>
    <brk id="1118" max="16383" man="1"/>
    <brk id="1126" max="16383" man="1"/>
    <brk id="1142" max="16383" man="1"/>
    <brk id="1153" max="16383" man="1"/>
    <brk id="1184" max="16383" man="1"/>
    <brk id="1196" max="16383" man="1"/>
    <brk id="1207" max="16383" man="1"/>
    <brk id="1214" max="16383" man="1"/>
    <brk id="1220" max="16383" man="1"/>
    <brk id="1229" max="16383" man="1"/>
    <brk id="1238" max="13" man="1"/>
    <brk id="1246" max="16383" man="1"/>
    <brk id="1260" max="16383" man="1"/>
    <brk id="1275" max="16383" man="1"/>
    <brk id="12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أبحاث 2021</vt:lpstr>
      <vt:lpstr>'أبحاث 2021'!Print_Area</vt:lpstr>
      <vt:lpstr>'أبحاث 2021'!Print_Titles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dc:creator>
  <cp:lastModifiedBy>Hope</cp:lastModifiedBy>
  <cp:lastPrinted>2022-02-24T11:02:48Z</cp:lastPrinted>
  <dcterms:created xsi:type="dcterms:W3CDTF">2020-11-09T08:30:26Z</dcterms:created>
  <dcterms:modified xsi:type="dcterms:W3CDTF">2022-05-26T09:11:48Z</dcterms:modified>
</cp:coreProperties>
</file>