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Hope\Desktop\"/>
    </mc:Choice>
  </mc:AlternateContent>
  <xr:revisionPtr revIDLastSave="0" documentId="13_ncr:1_{2EB66A00-37F0-496B-BC1C-0EB3B0495C6D}" xr6:coauthVersionLast="47" xr6:coauthVersionMax="47" xr10:uidLastSave="{00000000-0000-0000-0000-000000000000}"/>
  <bookViews>
    <workbookView xWindow="-120" yWindow="-120" windowWidth="20730" windowHeight="11160" tabRatio="406" xr2:uid="{00000000-000D-0000-FFFF-FFFF00000000}"/>
  </bookViews>
  <sheets>
    <sheet name="أبحاث 2022" sheetId="1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'أبحاث 2022'!$K$3:$K$1135</definedName>
    <definedName name="_xlnm.Print_Area" localSheetId="0">'أبحاث 2022'!$A$1:$N$1135</definedName>
    <definedName name="_xlnm.Print_Titles" localSheetId="0">'أبحاث 2022'!$1:$3</definedName>
  </definedNames>
  <calcPr calcId="181029"/>
  <fileRecoveryPr autoRecover="0"/>
</workbook>
</file>

<file path=xl/sharedStrings.xml><?xml version="1.0" encoding="utf-8"?>
<sst xmlns="http://schemas.openxmlformats.org/spreadsheetml/2006/main" count="8279" uniqueCount="3208">
  <si>
    <t>Paper Title</t>
  </si>
  <si>
    <t>Issue</t>
  </si>
  <si>
    <t>Page Numbers</t>
  </si>
  <si>
    <t>Publication Year</t>
  </si>
  <si>
    <t>ISSN</t>
  </si>
  <si>
    <t>IF</t>
  </si>
  <si>
    <t>All Authors inside/outside FU</t>
  </si>
  <si>
    <t>vol.</t>
  </si>
  <si>
    <t>ذ</t>
  </si>
  <si>
    <t>#</t>
  </si>
  <si>
    <t>4</t>
  </si>
  <si>
    <t>أستاذ مساعد</t>
  </si>
  <si>
    <t>آداب</t>
  </si>
  <si>
    <t>1-9</t>
  </si>
  <si>
    <t>Journal Title</t>
  </si>
  <si>
    <t xml:space="preserve">بيانات أبحاث السادة الحاصلين على جائزة التميز فى النشر العلمى الدولى بعيد العلم الخامس عشر 2022 </t>
  </si>
  <si>
    <t>Wael Mustafa1,2</t>
  </si>
  <si>
    <t>Oct., 2021</t>
  </si>
  <si>
    <t>SAGE Open</t>
  </si>
  <si>
    <t>د/ وائل مصطفى الصاوى مصطفى</t>
  </si>
  <si>
    <t>Scopus</t>
  </si>
  <si>
    <t>2158-2440</t>
  </si>
  <si>
    <t>Scheherazade Unbowed: Muslim Arab Women Diaspoetics in Fadia Faqir’s The Cry of the Dove (2007)</t>
  </si>
  <si>
    <t>Critique: Studies in Contemporary Fiction</t>
  </si>
  <si>
    <t>3</t>
  </si>
  <si>
    <t>Wael Mustafa</t>
  </si>
  <si>
    <t>257-268</t>
  </si>
  <si>
    <t>0011-1619, 1939-9138</t>
  </si>
  <si>
    <t>32</t>
  </si>
  <si>
    <t xml:space="preserve"> 2022</t>
  </si>
  <si>
    <t>د/ نيفين كمال فهيم فرج</t>
  </si>
  <si>
    <t>مدرس</t>
  </si>
  <si>
    <t>An Application of Miller–Ross-Type Poisson Distribution on Certain Subclasses of Bi-Univalent Functions Subordinate to
Gegenbauer Polynomials</t>
  </si>
  <si>
    <t>Ala Amourah 1 , Basem Aref Frasin 2 and Tamer M. Seoudy 3,4,*</t>
  </si>
  <si>
    <t>Mathematics</t>
  </si>
  <si>
    <t>1-10</t>
  </si>
  <si>
    <t>2227-7390</t>
  </si>
  <si>
    <t>(2462) 1-10</t>
  </si>
  <si>
    <t>14</t>
  </si>
  <si>
    <t>د/ تامر محمد سعودى أحمد السمان</t>
  </si>
  <si>
    <t>Tamer M. Seoudy 1,2</t>
  </si>
  <si>
    <t>Journal of Mathematics</t>
  </si>
  <si>
    <t>2314-4629, 2314-4785</t>
  </si>
  <si>
    <t>Convolution Results and Fekete–Szeg¨o Inequalities for Certain Classes of Symmetric q-Starlike and Symmetric q-Convex Functions</t>
  </si>
  <si>
    <t>NEIGHBORHOOD PROPERTIES FOR CERTAIN p−VALENT ANALYTIC FUNCTIONS ASSOCIATED WITH q − p−VALENT BERNARDI INTEGRAL OPERATOR OF COMPLEX ORDER</t>
  </si>
  <si>
    <t>753 - 764</t>
  </si>
  <si>
    <t>3 - 4</t>
  </si>
  <si>
    <t>I. ALDAWISH, M.K. AOUF, T.M. SEOUDY AND B.A. FRASIN∗</t>
  </si>
  <si>
    <t>2234-8417, 2734-1194</t>
  </si>
  <si>
    <t>Journal of Applied Mathematics and Informatics</t>
  </si>
  <si>
    <t>Certain Analytic Functions Defined by Generalized Mittag-Leffler Function Associated with Conic Domain</t>
  </si>
  <si>
    <t>Journal of Function Spaces</t>
  </si>
  <si>
    <t>Adel A. Attiya ,1,2 T. M. Seoudy,3,4 M. K. Aouf,2 and Abeer M. Albalahi1</t>
  </si>
  <si>
    <t>Article ID 1688741</t>
  </si>
  <si>
    <t>2314-8896,
 2314-8888</t>
  </si>
  <si>
    <t>CERTAIN SUBCLASSES OF MULTIVALENT FUNCTIONS ASSOCIATED WITH q􀀀ANALOGUE OF MITTAG LEFFLER
FUNCTIONS</t>
  </si>
  <si>
    <t>Tamer M. Seoudy</t>
  </si>
  <si>
    <t>Palestine Journal of Mathematics</t>
  </si>
  <si>
    <t>187–194</t>
  </si>
  <si>
    <t>2</t>
  </si>
  <si>
    <t>2219-5688</t>
  </si>
  <si>
    <t>Admissible Classes of Multivalent Functions with Higher Order Derivatives</t>
  </si>
  <si>
    <t>Thai Journal of Mathematics</t>
  </si>
  <si>
    <t>1</t>
  </si>
  <si>
    <t>451–460</t>
  </si>
  <si>
    <t>1686-0209</t>
  </si>
  <si>
    <t>Subclass of Analytic Functions Related with Pascal Distribution Series</t>
  </si>
  <si>
    <t>Article ID 8355285</t>
  </si>
  <si>
    <t>Article ID 8203921</t>
  </si>
  <si>
    <t>1-11</t>
  </si>
  <si>
    <t>1-5</t>
  </si>
  <si>
    <t xml:space="preserve"> 2314-4629, 2314-4785</t>
  </si>
  <si>
    <t>Traumatology</t>
  </si>
  <si>
    <t>أ.د/ هناء أحمد محمد شويخ</t>
  </si>
  <si>
    <t>أستاذ</t>
  </si>
  <si>
    <t>Ibrahim A. Kiraa,b, Hanaa A.M Shuwiekhc, Amthal Alhuwailahd, and
Danielle Balaghie</t>
  </si>
  <si>
    <t>JOURNAL OF LOSS AND TRAUMA</t>
  </si>
  <si>
    <t>Does COVID-19 Type III Continuous Existential Trauma Deplete the Traditional Coping, Diminish Health and Mental Health, and Kindle Spirituality?: An Exploratory Study on Arab Countries</t>
  </si>
  <si>
    <t>297-317</t>
  </si>
  <si>
    <t>1532-5024, 1532-5032</t>
  </si>
  <si>
    <t>7</t>
  </si>
  <si>
    <t>Measuring COVID-19 Stressors and Their Impact: The Second-Order Factor Model and Its Four First- Order Factors: Infection Fears, Economic, Grief, and Lockdown Stressors</t>
  </si>
  <si>
    <t>Ibrahim A. Kira, Hanaa A.M Shuwiekh, Jeffrey S. Ashby, Kenneth G. Rice &amp;
Amthal Alhuwailah</t>
  </si>
  <si>
    <t>8</t>
  </si>
  <si>
    <t>733-751</t>
  </si>
  <si>
    <t>Intersected Discrimination Through the Lens of COVID-19: The Case Example of Christian Minority in Iraq</t>
  </si>
  <si>
    <t>Ibrahim A. Kira1, 2, Taghreed H. Al-Noor3, Yasir Waleed Al-bayaty4,
Hanaa A. M. Shuwiekh5, Jeffrey S. Ashby2, and Hikmet Jamil6</t>
  </si>
  <si>
    <t>American Journal of Orthopsychiatry</t>
  </si>
  <si>
    <t>0002-9432, 1939-0025</t>
  </si>
  <si>
    <t>371-388</t>
  </si>
  <si>
    <t>The Effects of COVID-19 Continuous Traumatic Stress on Mental Health:
The Case of Syrian Refugees in Turkey</t>
  </si>
  <si>
    <t>Emre Han Alpay1, Ibrahim A. Kira2, 3, Hanaa A. M. Shuwiekh4, Jeffrey S. Ashby3, Aras Turkeli5,
and Amthal Alhuwailah6</t>
  </si>
  <si>
    <t>1085-9373</t>
  </si>
  <si>
    <t>375-387</t>
  </si>
  <si>
    <t>5</t>
  </si>
  <si>
    <t>Development and validation of the brief pathological dissociation scale
PDS(B): Initial psychometrics</t>
  </si>
  <si>
    <t>Ibrahim Aref Kiraa,b,*, Hanaa Shuwiekhc</t>
  </si>
  <si>
    <t>European Journal of Trauma &amp; Dissociation</t>
  </si>
  <si>
    <t>100294</t>
  </si>
  <si>
    <t>2468-7499</t>
  </si>
  <si>
    <t>The Cross-National Validity and Structural Invariance of the Existential Annihilation Anxiety Scale</t>
  </si>
  <si>
    <t>Ibrahim A. Kira1,2 &amp; Neslihan Arıcı Özcan3 &amp; Hanaa Shuwiekh4 &amp; Justyna Kucharska5 &amp; H. Al-Huwailah Amthal6 &amp;
Amer Kanaan7</t>
  </si>
  <si>
    <t>Current Psychology</t>
  </si>
  <si>
    <t>1936-4733,
1046-1310</t>
  </si>
  <si>
    <t>573–584</t>
  </si>
  <si>
    <t>The differential mental health impact of COVID-19 in Arab countries</t>
  </si>
  <si>
    <t>Hanaa A.M. Shuwiekh1 &amp; Ibrahim A. Kira2,3 &amp; Mariam Sous Fahmy Sous4 &amp; Jeffrey S. Ashby3 &amp; Amthal Alhuwailah5 &amp;
Shadia Bint Ali Baali6 &amp; Chafika Azdaou7 &amp; Enas M. Oliemat8 &amp; Hikmet J. Jamil9</t>
  </si>
  <si>
    <t>5678–5692</t>
  </si>
  <si>
    <t>The prevalence of feeding and eating disorders symptomology in medical students: an updated systematic review, meta‑analysis, and meta‑regression</t>
  </si>
  <si>
    <t>Feten Fekih‑Romdhane1,2 · Suhad Daher‑Nashif3 · Amthal H. Alhuwailah4 · Haifa Mohammed Saleh Al Gahtani5 ·
Suad Abdulla Hubail6 · Hanaa Ahmed Mohamed Shuwiekh7 · Mina Fattah Khudhair5 · Omar A. Alhaj8 ·Nicola Luigi Bragazzi9 · Haitham Jahrami5</t>
  </si>
  <si>
    <t>Eating and Weight Disorders - Studies on Anorexia, Bulimia and Obesity</t>
  </si>
  <si>
    <t>1590-1262</t>
  </si>
  <si>
    <t>The Etiology of Complex PTSD in the COVID-19 and Continuous Traumatic Stressors Era: A Test of Competing and Allied Models</t>
  </si>
  <si>
    <t>Ibrahim A. Kiraa,b, Jakoub Aljakoubc, Boshra Al Ibraheemd, Hanaa A. M. Shuwiekhe, and Jeffrey S. Ashbyb</t>
  </si>
  <si>
    <t>608-628</t>
  </si>
  <si>
    <t>علم النفس</t>
  </si>
  <si>
    <t>Dec., 2021</t>
  </si>
  <si>
    <t>Does Intersected Discrimination Underlie the Disproportionate Impact of COVID-19 Infection and Its Severity on Minorities? An Example from Jordan</t>
  </si>
  <si>
    <t>395-417</t>
  </si>
  <si>
    <t>Ibrahim A. Kira, El-Sheikh Rihan Ibrahim, Hanaa A. M. Shuwiekh &amp; Jeffrey S. Ashby</t>
  </si>
  <si>
    <t xml:space="preserve">Journal of Loss and Trauma </t>
  </si>
  <si>
    <t>Paradise in Hell: Mapping Out Ustopian Cartographies in Margaret Atwood’s MaddAddam Trilogy</t>
  </si>
  <si>
    <t>The Resilience Performance Index, a Fuzzy Logic Approach to Assess Urban Resilience</t>
  </si>
  <si>
    <t>Rasha Mahmoud Gaber1*, Mohamed Hussein Abd El-Kader2, Ehab Mahmoud Okba3</t>
  </si>
  <si>
    <t>International Journal of Sustainable Development and Planning</t>
  </si>
  <si>
    <t>1225-1235</t>
  </si>
  <si>
    <t xml:space="preserve">1743-7601, 1743-761X </t>
  </si>
  <si>
    <t>scopus</t>
  </si>
  <si>
    <t>أ.د/ إيهاب محمود بيومى عقبة</t>
  </si>
  <si>
    <t>Ibrahim Aref Kiraa,b, Hanaa Shuweikhc, Amthal Al-Huwailiahd, Sayed Ahmed El-wakeelc, Nevein Nirouz Waheepc, Eman Ezzaat Ebadae, and El-Sheikh R. Ibrahimd</t>
  </si>
  <si>
    <t>APPLIED NEUROPSYCHOLOGY: ADULT</t>
  </si>
  <si>
    <t>1078–1094</t>
  </si>
  <si>
    <t>أ.د/ سيد أحمد محمد الوكيل</t>
  </si>
  <si>
    <t>2327-9095, 2327-9109</t>
  </si>
  <si>
    <t>ASSESSMENT OF GROWTH REQUIREMENTS OF BIOLOGICAL DEGRADATION ON THE COATING GELATIN LAYER ON HERITAGE PHOTOGRAPHS</t>
  </si>
  <si>
    <t>Rasha SHAHEEN1, Abdelrahman M. ELSEROGY2, Shaaban Abd ELAA2, Mona ALI 3, Abdelrahman METWALY4, Mohamed Eida5, Ahmed Gad6</t>
  </si>
  <si>
    <t>INTERNATIONAL JOURNAL OF CONSERVATION SCIENCE</t>
  </si>
  <si>
    <t xml:space="preserve"> 855-864</t>
  </si>
  <si>
    <t>2067-533X, 2067-8223</t>
  </si>
  <si>
    <t>أ.د/ شعبان محمد محمود عبد العال</t>
  </si>
  <si>
    <t>أ.د/ عبد الرحمن محمد عبد الرحمن السروجى</t>
  </si>
  <si>
    <t>N‑Naphthoyl Thiourea Derivatives: An Efficient Ultrasonic-Assisted
Synthesis, Reaction, and In Vitro Anticancer Evaluations</t>
  </si>
  <si>
    <t>Wael Abdelgayed Ahmed Arafa,* Amira Atef Ghoneim, and Asmaa K. Mourad</t>
  </si>
  <si>
    <t>ACS Omega</t>
  </si>
  <si>
    <t>6210−6222</t>
  </si>
  <si>
    <t>د/ أسماء كمال كامل مراد</t>
  </si>
  <si>
    <t>الآداب</t>
  </si>
  <si>
    <t>العلوم</t>
  </si>
  <si>
    <t>الهندسة</t>
  </si>
  <si>
    <t>الآثار</t>
  </si>
  <si>
    <t>ترميم الآثار</t>
  </si>
  <si>
    <t>الهندسة المعمارية</t>
  </si>
  <si>
    <t>الرياضيات</t>
  </si>
  <si>
    <t>اللغة الإنجليزية</t>
  </si>
  <si>
    <t>الكيمياء</t>
  </si>
  <si>
    <t>2470-1343</t>
  </si>
  <si>
    <t>Temporal phytoremediation potential for heavy metals and bacterial abundance in drainage water</t>
  </si>
  <si>
    <t>Mohamed Azab El‑Liethy1, Mohammed A. Dakhil2*, Ali El‑Keblawy3, Mohamed Abdelaal4, Marwa Waseem A. Halmy5*, Abdelbaky Hossam Elgarhy6, Ilunga Kamika7, Ghada A. El‑Sherbeny4 &amp; Mai Ali Mwaheb8</t>
  </si>
  <si>
    <t>Scientific Reports</t>
  </si>
  <si>
    <t>8223</t>
  </si>
  <si>
    <t>النبات</t>
  </si>
  <si>
    <t>Maclaurin coefficient estimates of te-univalent functions connected with the (p,q)-derivative</t>
  </si>
  <si>
    <t>Ahmed M. Abd-Eltawaba,∗, Abbas Kareem Wanasb</t>
  </si>
  <si>
    <t>2008-6822</t>
  </si>
  <si>
    <t>2751–2762</t>
  </si>
  <si>
    <t>Exact likelihood inference for two exponential populations under joint Type-II hybrid censoring scheme</t>
  </si>
  <si>
    <t>A. R. Shafay</t>
  </si>
  <si>
    <t>Applied Mathematics &amp; Information Sciences</t>
  </si>
  <si>
    <t>389-401</t>
  </si>
  <si>
    <t>د/ أحمد محمد سيد عبد التواب</t>
  </si>
  <si>
    <t>د/ أحمد روبى عبد التواب شافعى</t>
  </si>
  <si>
    <t>Bayesian Inference based on Pooled Sample from Two
Independent Samples of Record Values</t>
  </si>
  <si>
    <t>601-610</t>
  </si>
  <si>
    <t>Step-Stress Partially Accelerated Life Tests with Progressive Type-II Censored Sample from Two-Parameter Inverted Exponential Distribution</t>
  </si>
  <si>
    <t>981-990</t>
  </si>
  <si>
    <t>Journal of Statistics Applications &amp; Probability</t>
  </si>
  <si>
    <t>2090-8423, 2090-8431</t>
  </si>
  <si>
    <t>Statistical Inference for the Gompertz Distribution Based on Adaptive Type-II Progressive Censoring Scheme</t>
  </si>
  <si>
    <t>M. M. Amein ,1,2 M. El-Saady,1 M. M. Shrahili ,3 and A. R. Shafay 4</t>
  </si>
  <si>
    <t>Mathematical Problems in Engineering</t>
  </si>
  <si>
    <t>Article ID 1266384</t>
  </si>
  <si>
    <t>11 pages</t>
  </si>
  <si>
    <t>Novel indan-1,3-dione derivatives: Design, green synthesis, effect against tomato damping-off disease caused by Fusarium oxysporum and in silico molecular docking study</t>
  </si>
  <si>
    <t>Khairiah Nasser AL-Shammri a, Nadia A.A. Elkanzi a,b,*, Wael A.A. Arafa a,c, Ibrahim O. Althobaiti d, Rania B. Bakr e, Shaima Mohamed Nabil Moustafa f,g</t>
  </si>
  <si>
    <t>Arabian Journal of Chemistry</t>
  </si>
  <si>
    <t>1878-5352</t>
  </si>
  <si>
    <t>أ.د/ وائل عبد الجيد أحمد عرفة</t>
  </si>
  <si>
    <t>103731</t>
  </si>
  <si>
    <t>Green Design, Synthesis, and Molecular Docking Study of Novel Quinoxaline Derivatives with Insecticidal Potential against Aphis craccivora</t>
  </si>
  <si>
    <t>Mariam Azzam Alanazi, Wael A.A. Arafa, Ibrahim O. Althobaiti, Hamud A. Altaleb, Rania B. Bakr,
and Nadia A. A. Elkanzi*</t>
  </si>
  <si>
    <t>27674−27689</t>
  </si>
  <si>
    <t>New spectrophotometric protocol using tetrathiosemicarbazone derivative chelating (TTSC) for the assessment of trace level of cadmium(II) in drinking water</t>
  </si>
  <si>
    <t>INTERNATIONAL JOURNAL OF ENVIRONMENTAL ANALYTICAL CHEMISTRY</t>
  </si>
  <si>
    <t>3302–3315</t>
  </si>
  <si>
    <t>Tarek Ahmed Seaf-Elnasra,b, Ibrahim Hotan Alsohaimi a, Wael Abdelgayed Ahmed Arafaa,c and Mutairah Shaker Alshammaria</t>
  </si>
  <si>
    <t>0306-7319,
1029-0397</t>
  </si>
  <si>
    <t>Insight into the inhibition performance of thiosemicarbazones as efficient inhibitors for copper in acidic environment: Combined experimental and computational investigations</t>
  </si>
  <si>
    <t>H. Nady a,b, Amr. Elgendy c,*, Wael Abdelgayed Ahmed Arafa b,d, Ehab S. Gad a,e</t>
  </si>
  <si>
    <t>Colloids and Surfaces A: Physicochemical and
Engineering Aspects</t>
  </si>
  <si>
    <t xml:space="preserve"> 129208</t>
  </si>
  <si>
    <t>د/ نادى هاشم محمود السيد</t>
  </si>
  <si>
    <t>Imidazole derivatives based on glycourils as efficient anti-corrosion inhibitors for copper in HNO3 solution: Synthesis, electrochemical, surface, and theoretical approaches</t>
  </si>
  <si>
    <t>Emad E. El-Katori a,*, Mostafa Ahmed a, H. Nady b,c</t>
  </si>
  <si>
    <t>129391</t>
  </si>
  <si>
    <t>0927-7757</t>
  </si>
  <si>
    <t>The inhibition activity of lemongrass extract (LGE) for mild steel acid corrosion:
Electrochemical, surface and theoretical investigations</t>
  </si>
  <si>
    <t>Emad ElDin El-Katori, Nady Hashem</t>
  </si>
  <si>
    <t>Anti-Corrosion Methods and Materials</t>
  </si>
  <si>
    <t>0003-5599</t>
  </si>
  <si>
    <t>71–80</t>
  </si>
  <si>
    <t>د/ مسعد رجب عواد محمد</t>
  </si>
  <si>
    <t>N. Elsayed b , M.M. El-Rabiei b , Mosaad Negem b , F. El-Taib Heakal a , ∗</t>
  </si>
  <si>
    <t>Electrochimica Acta</t>
  </si>
  <si>
    <t>The potential of tantalum as an efficient electrocatalyst for green hydrogen production</t>
  </si>
  <si>
    <t>139783</t>
  </si>
  <si>
    <t>0013-4686</t>
  </si>
  <si>
    <t>أ.د/ محمد محمد أحمد الربيعى</t>
  </si>
  <si>
    <t>Microstructural characterization and
corrosion behaviour of ultrasound-assisted
synthesis of Ni–xCo–yTiO2 nanocomposites
in alkaline environments</t>
  </si>
  <si>
    <t>Nady ElSayed, Mohamed M. El-Rabiei and Mosaad Negem*</t>
  </si>
  <si>
    <t>327–345</t>
  </si>
  <si>
    <t>2196-7156</t>
  </si>
  <si>
    <t>(Zeitschrift für Physikalische Chemie)- 
International journal of research in physical chemistry and chemical physics</t>
  </si>
  <si>
    <t>Kinetic studies for the remediation of some
pollutants from real wastewater onto carbon nanotube</t>
  </si>
  <si>
    <t>Shehata N, Faisle M, Farghali A, EL-Rabiei M and Mahmoud N</t>
  </si>
  <si>
    <t>Journal of Environmental Engineering and Science</t>
  </si>
  <si>
    <t>108-119</t>
  </si>
  <si>
    <t>CMS Collaboration</t>
  </si>
  <si>
    <t xml:space="preserve"> 022001</t>
  </si>
  <si>
    <t>PHYSICAL REVIEW LETTERS</t>
  </si>
  <si>
    <t>0031-9007</t>
  </si>
  <si>
    <t>د/ ياسر محمد عبد القوى محمد</t>
  </si>
  <si>
    <t>الفيزياء</t>
  </si>
  <si>
    <t>د/ محمد عطية محمود محمد</t>
  </si>
  <si>
    <t>Modeling of charged‑particle
multiplicity and transverse‑momentum
distributions in pp collisions using
a DNN</t>
  </si>
  <si>
    <t>E. Shokr1, A. De Roeck2 &amp; M.A. Mahmoud3,4</t>
  </si>
  <si>
    <t>Scientifc Reports</t>
  </si>
  <si>
    <t>1496-2551, 1496-256X</t>
  </si>
  <si>
    <t>Article 8449</t>
  </si>
  <si>
    <t>2045-2322</t>
  </si>
  <si>
    <t>032001(20)</t>
  </si>
  <si>
    <t>First Search for Exclusive Diphoton Production at High Mass with Tagged Protons in Proton-Proton Collisions at ffs p = 13 TeV</t>
  </si>
  <si>
    <t>Search for Flavor-Changing Neutral Current Interactions of the Top Quark and Higgs Boson in Final States with Two Photons in Proton-Proton Collisions at s p = 13 TeV</t>
  </si>
  <si>
    <t>011801(20)</t>
  </si>
  <si>
    <t>Using Z Boson Events to Study Parton-Medium Interactions in Pb-Pb Collisions</t>
  </si>
  <si>
    <t>12</t>
  </si>
  <si>
    <t>122301(19)</t>
  </si>
  <si>
    <t>032001(18)</t>
  </si>
  <si>
    <t>Evidence for X(3872) in Pb-Pb Collisions and Studies of its Prompt Production at sNN p = 5.02 TeV</t>
  </si>
  <si>
    <t>Search for Higgs Boson Pair Production in the Four b Quark Final State in Proton-Proton Collisions at s p = 13 TeV</t>
  </si>
  <si>
    <t>081802(20)</t>
  </si>
  <si>
    <t>252301(19)</t>
  </si>
  <si>
    <t>25</t>
  </si>
  <si>
    <t>Observation of the B+ c Meson in Pb-Pb and pp Collisions at  sNN p = 5.02 TeV and Measurement of its Nuclear Modification Factor</t>
  </si>
  <si>
    <t>Search for resonant production of strongly coupled dark matter in proton-proton collisions at 13 TeV</t>
  </si>
  <si>
    <t>CMS collaboration</t>
  </si>
  <si>
    <t xml:space="preserve">Article 156 </t>
  </si>
  <si>
    <t>Journal of High Energy Physics</t>
  </si>
  <si>
    <t>1029-8479</t>
  </si>
  <si>
    <t>Probing Charm Quark Dynamics via Multiparticle Correlations in Pb-Pb Collisions at sNN p = 5.02 TeV</t>
  </si>
  <si>
    <t>Search for heavy resonances decaying to a pair of Lorentz-boosted Higgs bosons in final states with leptons and a bottom quark pair at √s = 13 TeV</t>
  </si>
  <si>
    <t>Article 5</t>
  </si>
  <si>
    <t>Measurement and QCD analysis of double-differential inclusive jet cross sections in proton-proton collisions
at √s = 13 TeV</t>
  </si>
  <si>
    <t>Article 142</t>
  </si>
  <si>
    <t>Study of quark and gluon jet substructure in Z+jet and dijet events from pp collisions</t>
  </si>
  <si>
    <t>Article 188</t>
  </si>
  <si>
    <t>Search for charged-lepton flavor violation in top quark production and decay in pp collisions at √s = 13 TeV</t>
  </si>
  <si>
    <t>Article 82</t>
  </si>
  <si>
    <t>Measurement of the inclusive and differential ttγ¯ cross sections in the dilepton channel and effective field theory interpretation in proton-proton collisions at √s = 13 TeV</t>
  </si>
  <si>
    <t>Article 91</t>
  </si>
  <si>
    <t>Search for higgsinos decaying to two Higgs bosons and missing transverse momentum in proton-proton collisions at √s = 13 TeV</t>
  </si>
  <si>
    <t>Article 14</t>
  </si>
  <si>
    <t>Search for single production of a vector-like T quark decaying to a top quark and a Z boson in the final state with jets and missing transverse momentum at
√s = 13 TeV</t>
  </si>
  <si>
    <t>Article 93</t>
  </si>
  <si>
    <t>Search for resonances decaying to three W bosons in the hadronic final state in proton-proton collisions at ffiffi
s p = 13 TeV</t>
  </si>
  <si>
    <t>PHYSICAL REVIEW D</t>
  </si>
  <si>
    <t>012002</t>
  </si>
  <si>
    <t>2470-0029, 2470-0010</t>
  </si>
  <si>
    <t>092014</t>
  </si>
  <si>
    <t>9</t>
  </si>
  <si>
    <t>Measurement of W γ differential cross sections in proton-proton collisions
at √s p = 13 TeV and effective field theory constraints</t>
  </si>
  <si>
    <t>Measurement of the production cross section for Z + b jets in proton-proton collisions at √s p = 13 TeV</t>
  </si>
  <si>
    <t>052003</t>
  </si>
  <si>
    <t>Search for heavy resonances decaying to Zðνν¯ÞVðqq¯0Þ in proton-proton
collisions at √s p = 13 TeV</t>
  </si>
  <si>
    <t>012004</t>
  </si>
  <si>
    <t>Inclusive nonresonant multilepton probes of new phenomena at s p = 13 TeV</t>
  </si>
  <si>
    <t>112007</t>
  </si>
  <si>
    <t>Observation of B0→ ψ(2S)K0Sπ
+π− and B0s → ψ(2S)K0 S decays</t>
  </si>
  <si>
    <t>499</t>
  </si>
  <si>
    <t>The European Physical Journal C</t>
  </si>
  <si>
    <t>1434-6052</t>
  </si>
  <si>
    <t>Observation of B0 s mesons and measurement of the B0 s /B+ yield ratio in PbPb collisions at √snn = 5.02 TeV</t>
  </si>
  <si>
    <t>Physics Letters B</t>
  </si>
  <si>
    <t>0370-2693</t>
  </si>
  <si>
    <t>137062</t>
  </si>
  <si>
    <t>Search for Wγ resonances in proton-proton collisions at √s = 13 TeV using hadronic decays of Lorentz-boosted W bosons</t>
  </si>
  <si>
    <t>Search for high-mass resonances decaying to a jet and a Lorentz-boosted resonance in proton-proton collisions at √s = 13 TeV</t>
  </si>
  <si>
    <t>137263</t>
  </si>
  <si>
    <t>Combined searches for the production of supersymmetric top quark partners in proton–proton collisions at √s = 13 TeV</t>
  </si>
  <si>
    <t>970</t>
  </si>
  <si>
    <t>د/ أحمد لطفى عبد الفتاح أحمد</t>
  </si>
  <si>
    <t>Nov., 2021</t>
  </si>
  <si>
    <t>Search for long-lived particles decaying to leptons with large impact parameter in proton–proton collisions at √s = 13 TeV</t>
  </si>
  <si>
    <t>153</t>
  </si>
  <si>
    <t>Measurement of double-parton scattering in inclusive production of four jets with low transverse momentum in proton-proton collisions at √s = 13 TeV</t>
  </si>
  <si>
    <t>Article 177</t>
  </si>
  <si>
    <t>Journal of High Energy Physics (JHEP)</t>
  </si>
  <si>
    <t>Search for flavor-changing neutral current interactions of the top quark and the Higgs boson decaying to a bottom quark-antiquark pair at √s = 13 TeV</t>
  </si>
  <si>
    <t>Search for long-lived particles produced in association with a Z boson in proton-proton collisions at √s = 13 TeV</t>
  </si>
  <si>
    <t>Study of dijet events with large rapidity separation in proton-proton collisions at √s = 2.76 TeV</t>
  </si>
  <si>
    <t>Article 169</t>
  </si>
  <si>
    <t>Article 160</t>
  </si>
  <si>
    <t>Article 189</t>
  </si>
  <si>
    <t>Search for a right-handed W boson and a heavy neutrino in proton-proton collisions at √s = 13 TeV</t>
  </si>
  <si>
    <t>Article 047</t>
  </si>
  <si>
    <t>Search for a heavy resonance decaying into a top quark and a W boson in the lepton+jets final state at √s = 13 TeV</t>
  </si>
  <si>
    <t>Article 048</t>
  </si>
  <si>
    <t>Search for long-lived particles decaying into muon pairs in proton-proton collisions at √s = 13 TeV collected with a dedicated high-rate data stream</t>
  </si>
  <si>
    <t>Article 062</t>
  </si>
  <si>
    <t>Search for heavy resonances decaying to ZZ or ZW and axion-like particles mediating nonresonant ZZ or ZH production at √s = 13 TeV</t>
  </si>
  <si>
    <t>Article 087</t>
  </si>
  <si>
    <t>Search for supersymmetry in final states with two or three soft leptons and missing transverse momentum in proton-proton collisions at √s = 13 TeV</t>
  </si>
  <si>
    <t>Article 091</t>
  </si>
  <si>
    <t>The direct and indirect impact of trauma types and cumulative stressors and traumas on executive functions</t>
  </si>
  <si>
    <t>Measurement of the inclusive t¯t production cross section in proton-proton collisions at √s = 5.02 TeV</t>
  </si>
  <si>
    <t>Article 144</t>
  </si>
  <si>
    <t>Analysis of the CP structure of the Yukawa coupling between the Higgs boson and τ leptons in proton-proton collisions at √s = 13 TeV</t>
  </si>
  <si>
    <t>Article 012</t>
  </si>
  <si>
    <t>Measurement of the inclusive and differential WZ production cross sections, polarization angles, and triple gauge couplings in pp collisions at √s = 13 TeV</t>
  </si>
  <si>
    <t>Article 032</t>
  </si>
  <si>
    <t>Search for long-lived heavy neutral leptons with displaced vertices in proton-proton collisions at √s = 13 TeV</t>
  </si>
  <si>
    <t>Article 081</t>
  </si>
  <si>
    <t>Search for a W0 boson decaying to a vector-like quark and a top or bottom quark in the all-jets final state at
√s = 13 TeV</t>
  </si>
  <si>
    <t>Article 088</t>
  </si>
  <si>
    <t xml:space="preserve">Probing effective field theory operators in the associated production of top quarks with a Z boson in multilepton final states at √s = 13 TeV
</t>
  </si>
  <si>
    <t>Article 083</t>
  </si>
  <si>
    <t>Measurement of the top quark mass using events with a single reconstructed top quark in pp collisions at √s = 13 TeV</t>
  </si>
  <si>
    <t>Article 161</t>
  </si>
  <si>
    <t>Search for heavy resonances decaying to WW, WZ, or WH boson pairs in a final state consisting of a lepton and a large-radius jet in proton-proton collisions at s p = 13 TeV</t>
  </si>
  <si>
    <t>2470-0010</t>
  </si>
  <si>
    <t>032008(29)</t>
  </si>
  <si>
    <t>Precision measurement of the W boson decay branching fractions in proton-proton collisions at s p = 13 TeV</t>
  </si>
  <si>
    <t>072008(31)</t>
  </si>
  <si>
    <t>Search for invisible decays of the Higgs boson produced via vector boson fusion in proton-proton collisions at ffiffi
s p = 13 TeV</t>
  </si>
  <si>
    <t>092007(36)</t>
  </si>
  <si>
    <t>Measurements of the Electroweak Diboson Production Cross Sections
in Proton-Proton Collisions at ffiffi
s p = 5.02 TeV Using Leptonic Decays</t>
  </si>
  <si>
    <t>191801(19)</t>
  </si>
  <si>
    <t>19</t>
  </si>
  <si>
    <t>Measurement of the Inclusive and Differential Higgs Boson Production Cross Sections in the Decay Mode to a Pair of τ Leptons in pp Collisions at s p = 13 TeV</t>
  </si>
  <si>
    <t>081805 (19)</t>
  </si>
  <si>
    <t>Search for Resonances Decaying to Three W Bosons in Proton-Proton Collisions at s p = 13 TeV</t>
  </si>
  <si>
    <t>021802(19)</t>
  </si>
  <si>
    <t>NieCr alloys for effectively enhancing hydrogen evolution processes in phosphate-buffered neutral electrolytes</t>
  </si>
  <si>
    <t>H. Nady a,b, M.M. El-Rabiei a, M.A. Deyab c,*, M. Samy a, Gh. M. Abd El-Hafez a</t>
  </si>
  <si>
    <t>0360-3199</t>
  </si>
  <si>
    <t>39030-39046</t>
  </si>
  <si>
    <t>International Journal o f Hydrogen Energy</t>
  </si>
  <si>
    <t>92</t>
  </si>
  <si>
    <t>Electropolymerized durable coatings deposited onto Pt-electrode as corrosion inhibitor for mild steel</t>
  </si>
  <si>
    <t>Ghada M. Abd El-Hafeez, Mohamed M. El-Rabeie, Ahlam F. Gaber and
Zeinab R. Farag</t>
  </si>
  <si>
    <t>JOURNAL OF ADHESION SCIENCE AND TECHNOLOGY</t>
  </si>
  <si>
    <t>1227–1246</t>
  </si>
  <si>
    <t>11</t>
  </si>
  <si>
    <t>0169-4243, 1568-5616</t>
  </si>
  <si>
    <t>Efficient Hydrogen Evolution Reaction Using FeCrMn Alloy as Novel Electrocatalyst in Acidic and Alkaline Media</t>
  </si>
  <si>
    <t>A. Bahrawy1 · M. M. El‑Rabiei1 · Salah F. Abdellah2,3 · H. Nady1,2 · Mosaad Negem1</t>
  </si>
  <si>
    <t>Journal of Bio- and Tribo-Corrosion</t>
  </si>
  <si>
    <t>د/ غادة محمد أحمد عبد الحافظ</t>
  </si>
  <si>
    <t>د/ زينب رمضان فرج محمد</t>
  </si>
  <si>
    <t>Article 155</t>
  </si>
  <si>
    <t>2198-4239,
2198-4220</t>
  </si>
  <si>
    <t>مدرس مساعد</t>
  </si>
  <si>
    <t>New fabrication method for di‑indium tri‑sulfuric (In2S3) thin films</t>
  </si>
  <si>
    <t>Ahmed I. Ali1,2, Medhat Ibrahim2,4 &amp; A. Hassen3*</t>
  </si>
  <si>
    <t>Four square sudoku approach for alleviating shading effect on total-cross-tied PV array</t>
  </si>
  <si>
    <t>Dalia Yousri a,b,∗,1
, Ahmed Fathy c,d,1
, Ehab F. El-Saadany a,1</t>
  </si>
  <si>
    <t>Energy Conversion and Management</t>
  </si>
  <si>
    <t>0196-8904</t>
  </si>
  <si>
    <t>الهندسة الكهربية</t>
  </si>
  <si>
    <t>An efficient capuchin search algorithm for allocating the renewable based biomass distributed generators in radial distribution network</t>
  </si>
  <si>
    <t>Ahmed Fathy a,* , Dalia Yousri b, Hegazy Rezk c
, Haitham S. Ramadan d,e</t>
  </si>
  <si>
    <t xml:space="preserve">Sustainable Energy Technologies and Assessments </t>
  </si>
  <si>
    <t>2213-1388</t>
  </si>
  <si>
    <t>Modeling and Optimization of Triple Diode Model of Dye-Sensitized Solar Panel Using Heterogeneous Marine
Predators Algorithm</t>
  </si>
  <si>
    <t>Alaa A. Zaky 1
, Hesham Alhumade 2,3,4 , Dalia Yousri 5
, Ahmed Fathy 6,7 , Hegazy Rezk 8,* , Lida Givalou 9
and Polycarpos Falaras 9</t>
  </si>
  <si>
    <t>Static models for implementing photovoltaic panels characteristics under
various environmental conditions using improved gradient-based optimizer</t>
  </si>
  <si>
    <t>Mohamed Abd Elaziz a,k,l,m, Rolla Almodfer b
, Iman Ahmadianfar c
, Ibrahim Anwar Ibrahim d,e, Mohammed Mudhsh b, Laith Abualigah f,g
, Songfeng Lu h, Ahmed A. Abd El-Latifi,n, Dalia Yousri j</t>
  </si>
  <si>
    <t>Sustainable Energy Technologies and Assessments</t>
  </si>
  <si>
    <t>Influence of the Sol–Gel‑Derived Nano‑Sized TiO2 and Y2O3 in Improving the Optical and Electric Properties of P(VAc/MMA)</t>
  </si>
  <si>
    <t>S. El‑Sayed1 · Adel M. El Sayed1</t>
  </si>
  <si>
    <t>Brazilian Journal of Physics</t>
  </si>
  <si>
    <t>1584–1596</t>
  </si>
  <si>
    <t>أ.د/ سمية السيد جودة على</t>
  </si>
  <si>
    <t xml:space="preserve">1678-4448, 0103-9733 </t>
  </si>
  <si>
    <t>The effect of Zn0.95Ni0.05O nanoparticles on the physical properties of polyvinyl chloride</t>
  </si>
  <si>
    <t>T. Abdel‑Baset1,2 · S. El‑Sayed1</t>
  </si>
  <si>
    <t>Polymer Bulletin</t>
  </si>
  <si>
    <t>2915–2932</t>
  </si>
  <si>
    <t xml:space="preserve">1436-2449,
 0170-0839 </t>
  </si>
  <si>
    <t>أ.د/ طروب عبد النبى عبد الباسط محمد</t>
  </si>
  <si>
    <t>د/ عادل محمد السيد عبد العال</t>
  </si>
  <si>
    <t>AdelMEl Sayed1 and S El-Gamal2,3</t>
  </si>
  <si>
    <t>055814</t>
  </si>
  <si>
    <t xml:space="preserve">
Physica Scripta
</t>
  </si>
  <si>
    <t>1402-4896, 0031-8949</t>
  </si>
  <si>
    <t>Influence of NiO and La2O3 nanoparticles on the optical, mechanical and electrical properties of PVAc–PMMA blend: a comparative study</t>
  </si>
  <si>
    <t>Synthesis, optical, and electrical properties of starch/chitosan/NaTiO3 bio-nanocomposites modified with ErCl3</t>
  </si>
  <si>
    <t>015805</t>
  </si>
  <si>
    <t>The Influence of Electrode Thickness on the Structure andWater Splitting Performance of Iridium Oxide Nanostructured Films</t>
  </si>
  <si>
    <t>Abeer S. Altowyan 1, Mohamed Shaban 2,3,* , Khaled Abdelkarem 3 and Adel M. El Sayed 4,*</t>
  </si>
  <si>
    <t>Nanomaterials</t>
  </si>
  <si>
    <t>3272</t>
  </si>
  <si>
    <t xml:space="preserve">2079-4991 </t>
  </si>
  <si>
    <t>Design of SnO2:Ni,Ir Nanoparticulate Photoelectrodes for Efficient PhotoelectrochemicalWater Splitting</t>
  </si>
  <si>
    <t>Mohamed Shaban 1,2,* , Abdullah Almohammedi 1, Rana Saad 2 and Adel M. El Sayed 3</t>
  </si>
  <si>
    <t>453</t>
  </si>
  <si>
    <t>The Impact of Co Doping and Annealing Temperature on the Electrochemical Performance and Structural Characteristics of SnO2 Nanoparticulate Photoanodes</t>
  </si>
  <si>
    <t>Abeer S. Altowyan 1,*, Mohamed Shaban 2,3,* , Khaled Abdelkarem 3 and Adel M. El Sayed 4,*</t>
  </si>
  <si>
    <t>Materials</t>
  </si>
  <si>
    <t>6534</t>
  </si>
  <si>
    <t>1996-1944</t>
  </si>
  <si>
    <t>Structural, optical analysis, and Poole–Frenkel emission in NiO/CMC–PVP:
Bio-nanocomposites for optoelectronic applications</t>
  </si>
  <si>
    <t>Adel M. El Sayed *, S. Saber</t>
  </si>
  <si>
    <t>Journal of Physics and Chemistry of Solids</t>
  </si>
  <si>
    <t xml:space="preserve">  110590</t>
  </si>
  <si>
    <t>0022-3697</t>
  </si>
  <si>
    <t>د/ سوزان صابر السيد محمد</t>
  </si>
  <si>
    <t>Dielectric properties and AC conductivity for (Nix/Bentonite) composites</t>
  </si>
  <si>
    <t>T. A. Abdel-Baset a,b, Mosa Alsehlic and Ali H. Bashal c</t>
  </si>
  <si>
    <t>1253–1259</t>
  </si>
  <si>
    <t xml:space="preserve">Journal of Taibah University for Science </t>
  </si>
  <si>
    <t>1658-3655</t>
  </si>
  <si>
    <t>Optical, magnetic, thermodynamic, and dielectric studies of the disordered rock salt Li1.3Nb0.3Fe0.4O2 cathode for Li-ion batteries</t>
  </si>
  <si>
    <t>Journal of Applied Physics</t>
  </si>
  <si>
    <t>M. Kamel,1 M. Abdel-Hafiez,1,2 A. Hassan,1 M. Abdellah,2,3 T. A. Abdel-Baset,1,4 and A. Hassen1,a)</t>
  </si>
  <si>
    <t>155103</t>
  </si>
  <si>
    <t>15</t>
  </si>
  <si>
    <t xml:space="preserve">1089-7550 </t>
  </si>
  <si>
    <t>Amer Kotb1,2 · Kyriakos E. Zoiros3 · Wei Li1</t>
  </si>
  <si>
    <t>The Journal of Supercomputing</t>
  </si>
  <si>
    <t>14617–14629</t>
  </si>
  <si>
    <t>Realization of ultrafast all‑optical NAND and XNOR logic functions using carrier reservoir semiconductor optical amplifiers</t>
  </si>
  <si>
    <t xml:space="preserve">1573-0484, 0920-8542 </t>
  </si>
  <si>
    <t>د/ عامر شعبان محمد قطب</t>
  </si>
  <si>
    <t>0973-7111</t>
  </si>
  <si>
    <t>Pramana - Journal of Physics</t>
  </si>
  <si>
    <t>AMER KOTB1,2 ,∗, KYRIAKOS E ZOIROS3 and WEI LI1,∗</t>
  </si>
  <si>
    <t>Numerical demonstration of NAND and XNOR Boolean functions using quantum-dot semiconductor optical amplifiers-based turbo-switched Mach–Zehnder interferometers and delayed interferometer at 1 Tb/s</t>
  </si>
  <si>
    <t>Article 85</t>
  </si>
  <si>
    <t>Temperature response of all-optical XOR logic function based on different
semiconductor optical amplifiers</t>
  </si>
  <si>
    <t>Amer Kotb a,b, Gopal Verma a and Wei Li a</t>
  </si>
  <si>
    <t>JOURNAL OF MODERN OPTICS</t>
  </si>
  <si>
    <t>769–778</t>
  </si>
  <si>
    <t>0950-0340, 1362-3044</t>
  </si>
  <si>
    <t xml:space="preserve">320 Gb/s all-optical logic operations based on two-photon absorption in carrier reservoir semiconductor optical amplifiers 
</t>
  </si>
  <si>
    <t>Amer Kotb a,b,*, Kyriakos E. Zoiros c, Wei Li a,**</t>
  </si>
  <si>
    <t>Optik</t>
  </si>
  <si>
    <t>0030-4026</t>
  </si>
  <si>
    <t>169494</t>
  </si>
  <si>
    <t>All-optical half adder using carrier reservoir semiconductor optical amplifiers at 120 Gb/s</t>
  </si>
  <si>
    <t>AMER KOTB1,2 , ∗, KYRIAKOS E ZOIROS3, FAHAD ALHASHMI ALAMER4 and WEI LI1, ∗</t>
  </si>
  <si>
    <t>Article 154</t>
  </si>
  <si>
    <t>Computational investigation of all-optical NOR logic operation using carrier reservoir semiconductor optical amplifers at 120 Gb/s</t>
  </si>
  <si>
    <t>Optical and Quantum Electronics</t>
  </si>
  <si>
    <t>827</t>
  </si>
  <si>
    <t>Amer Kotb1,2  · Kyriakos E. Zoiros3· Wei Li1</t>
  </si>
  <si>
    <t>1572-817X,
0306-8919</t>
  </si>
  <si>
    <t>Improved Slime Mould Algorithm based on Firefy Algorithm for feature selection: A case study on QSAR model</t>
  </si>
  <si>
    <t>Ahmed A. Ewees1 · Laith Abualigah2 · Dalia Yousri3 · Zakariya Yahya Algamal4 · Mohammed A. A. Al‑qaness5 ·Rehab Ali Ibrahim6 · Mohamed Abd Elaziz6,7,8</t>
  </si>
  <si>
    <t>S2407–S2421</t>
  </si>
  <si>
    <t>Engineering with Computers</t>
  </si>
  <si>
    <t>Suppl 3</t>
  </si>
  <si>
    <t>1435-5663,
0177-0667</t>
  </si>
  <si>
    <t>Efficient text document clustering approach using multi-search
Arithmetic Optimization Algorithm</t>
  </si>
  <si>
    <t>Knowledge-Based Systems</t>
  </si>
  <si>
    <t>Laith Abualigah a,, Khaled H. Almotairi b, Mohammed A.A. Al-qaness c, Ahmed A. Ewees d,Dalia Yousri e, Mohamed Abd Elaziz f,g,h, Mohammad H. Nadimi-Shahraki i,j</t>
  </si>
  <si>
    <t>0950-7051</t>
  </si>
  <si>
    <t>Real-time bald eagle search approach for tracking the maximum generated power of wind energy conversion system</t>
  </si>
  <si>
    <t>Energy</t>
  </si>
  <si>
    <t>Ahmed Fathy a, *, Hegazy Rezk b, Dalia Yousri c, Tarek Kandil d, Ahmed G. Abo-Khalil e, f</t>
  </si>
  <si>
    <t>0360-5442</t>
  </si>
  <si>
    <t xml:space="preserve">Optimal parameter identification of supercapacitor model using bald eagle
search optimization algorithm </t>
  </si>
  <si>
    <t xml:space="preserve">Ahmed M. Nassef a,b,*
, Ahmed Fathy c,d, Hegazy Rezk a,e, Dalia Yousri f </t>
  </si>
  <si>
    <t xml:space="preserve">Journal of Energy Storage </t>
  </si>
  <si>
    <t>2352-152X</t>
  </si>
  <si>
    <t>Boosting arithmetic optimization algorithm by sine cosine algorithm
and levy flight distribution for solving engineering optimization
problems</t>
  </si>
  <si>
    <t>Laith Abualigah1,2 • Ahmed A. Ewees3 • Mohammed A. A. Al-qaness4 • Mohamed Abd Elaziz5,8,9 • Dalia Yousri6 • Rehab Ali Ibrahim5 • Maryam Altalhi7</t>
  </si>
  <si>
    <t>Neural Computing and Applications</t>
  </si>
  <si>
    <t>8823–8852</t>
  </si>
  <si>
    <t>1433-3058,
0941-0643</t>
  </si>
  <si>
    <t>Recent approach based heterogeneous comprehensive learning Archimedes optimization algorithm for identifying the optimal parameters of different fuel cells</t>
  </si>
  <si>
    <t>Ahmed Fathy a
, Thanikanti Sudhakar Babu b, Mohammad Ali Abdelkareem c, d, *
,Hegazy Rezk e, Dalia Yousri f</t>
  </si>
  <si>
    <t>Optimal adaptive fuzzy management strategy for fuel cell-based DC
microgrid</t>
  </si>
  <si>
    <t>Ahmed Fathy a, Seydali Ferahtia b, Hegazy Rezk c, Dalia Yousri d, Mohammad Ali Abdelkareem e, f, g, *
, A.G. Olabi e, f, h, **</t>
  </si>
  <si>
    <t>Robust parameter estimation approach of Lithium-ion batteries employing bald eagle search algorithm</t>
  </si>
  <si>
    <t>Ahmed Fathy1 | Seydali Ferahtia2 | Hegazy Rezk3 | Dalia Yousri4 | Mohammad Ali Abdelkareem5 | Abdul Ghani Olabi5</t>
  </si>
  <si>
    <t>10564–10575</t>
  </si>
  <si>
    <t>1099-114X</t>
  </si>
  <si>
    <t>International Journal of Energy Research</t>
  </si>
  <si>
    <t>A Cox Proportional-Hazards Model Based on an Improved Aquila Optimizer with Whale Optimization Algorithm Operators</t>
  </si>
  <si>
    <t xml:space="preserve">Ahmed A. Ewees 1,2,*, Zakariya Yahya Algamal 3
, Laith Abualigah 4,5 , Mohammed A. A. Al-qaness 6, Dalia Yousri 7
, Rania M. Ghoniem 8 and Mohamed Abd Elaziz 9,10,11
</t>
  </si>
  <si>
    <t xml:space="preserve">A modified Marine predators algorithm for solving single- and multi-objective combined economic emission dispatch problems </t>
  </si>
  <si>
    <t>Mohamed H. Hassan a,b
, Dalia Yousri c, Salah Kamel a,*, Claudia Rahmann d</t>
  </si>
  <si>
    <t xml:space="preserve">Computers &amp; Industrial Engineering </t>
  </si>
  <si>
    <t>0360-8352</t>
  </si>
  <si>
    <t>Estimating the optimal parameters of solid oxide fuel cell-based circuit using parasitism-predation algorithm</t>
  </si>
  <si>
    <t>Dalia Yousri1 | Ahmed Fathy2,3 | Thanikanti Sudhakar Babu4 |
Mohamed R. Berber5</t>
  </si>
  <si>
    <t>18018–18032</t>
  </si>
  <si>
    <t>Boosting Atomic Orbit Search Using Dynamic-Based Learning
for Feature Selection</t>
  </si>
  <si>
    <t>Mohamed Abd Elaziz 1,2,3,4 , Laith Abualigah 5,6, Dalia Yousri 7
, Diego Oliva 8,9,* ,
Mohammed A. A. Al-Qaness 10 , Mohammad H. Nadimi-Shahraki 11,12 , Ahmed A. Ewees 13, Songfeng Lu 1,14,*
and Rehab Ali Ibrahim 2</t>
  </si>
  <si>
    <t>Parameter Identification of Optimized Fractional Maximum Power Point Tracking for Thermoelectric Generation Systems Using Manta Ray Foraging Optimization</t>
  </si>
  <si>
    <t>Ahmed Fathy 1, Hegazy Rezk 2, Dalia Yousri 3
, Essam H. Houssein 4,* and Rania M. Ghoniem 5,6,*</t>
  </si>
  <si>
    <t>Modified marine predators algorithm for feature selection: case study metabolomics</t>
  </si>
  <si>
    <t>Knowledge and
Information Systems</t>
  </si>
  <si>
    <t>261-287</t>
  </si>
  <si>
    <t>Mohamed Abd Elaziz, Ahmed A. Ewees, Dalia Yousri, Laith Abualigah &amp; Mohammed A. A. Al-qaness</t>
  </si>
  <si>
    <t>0219-3116,
0219-1377</t>
  </si>
  <si>
    <t>A Robust Fractional-Order PID Controller Based Load Frequency Control Using Modified Hunger Games Search Optimizer</t>
  </si>
  <si>
    <t>Ahmed Fathy 1, Dalia Yousri 2 , Hegazy Rezk 3,4, Sudhakar Babu Thanikanti 5,* and Hany M. Hasanien 6</t>
  </si>
  <si>
    <t>Energies</t>
  </si>
  <si>
    <t>1996-1073</t>
  </si>
  <si>
    <t>Fractional-order comprehensive learning marine predators algorithm for global optimization and feature selection</t>
  </si>
  <si>
    <t>Dalia Yousri a, Mohamed Abd Elaziz b,g,h, Diego Oliva c,∗, Ajith Abraham d
,Majed A. Alotaibi e, Md Alamgir Hossain f</t>
  </si>
  <si>
    <t>Abdelkarim Boua1 · Mahmoud Mohammed El-Soufi2 · Ahmed Yunis Abdelwanis3</t>
  </si>
  <si>
    <t>Bulletin of the Iranian Mathematical Society</t>
  </si>
  <si>
    <t>1423–1435</t>
  </si>
  <si>
    <t>1735-8515</t>
  </si>
  <si>
    <t>د/ محمود محمد الصوفى على</t>
  </si>
  <si>
    <t>On two-sided a-generalized derivations of 3-prime near-rings</t>
  </si>
  <si>
    <t>Samir Mouhssinea, Abdelkarim Bouaa, and Mahmoud M. El-Soufib,c</t>
  </si>
  <si>
    <t>COMMUNICATIONS IN ALGEBRA</t>
  </si>
  <si>
    <t>4682-4699</t>
  </si>
  <si>
    <t>0092-7872, 1532-4125</t>
  </si>
  <si>
    <t>Centrally Extended  -Homoderivations on Prime and Semiprime Rings</t>
  </si>
  <si>
    <t>Mahmoud M. El-Soufi 1 and A. Ghareeb 2</t>
  </si>
  <si>
    <t>2584177</t>
  </si>
  <si>
    <t>SOME SUBCLASSES OF UNIVALENT FUNCTIONS ASSOCIATED WITH
THE k-RUSCHEWEYH DERIVATIVE OPERATOR</t>
  </si>
  <si>
    <t>T. M. Seoudy</t>
  </si>
  <si>
    <t>Ukrainian Mathematical Journal</t>
  </si>
  <si>
    <t>142-159</t>
  </si>
  <si>
    <t>0041-5995</t>
  </si>
  <si>
    <t>Dust ion acoustic waves for magnetized multi-component plasma</t>
  </si>
  <si>
    <t>U.M. Abdelsalam</t>
  </si>
  <si>
    <t>Ain Shams Engineering Journal</t>
  </si>
  <si>
    <t>2090-4479</t>
  </si>
  <si>
    <t>4111–4118</t>
  </si>
  <si>
    <t>أ.د/ أسامة محمد عبد السلام أحمد</t>
  </si>
  <si>
    <t>Fractional Leindler’s Inequalities via Conformable Calculus</t>
  </si>
  <si>
    <t>Ghada AlNemer 1 , Mohammed R. Kenawy 2,3, Haytham M. Rezk 4,* , Ahmed A. El-Deeb 4
and Mohammed Zakarya 5,6,*</t>
  </si>
  <si>
    <t>Symmetry</t>
  </si>
  <si>
    <t>1958</t>
  </si>
  <si>
    <t>10</t>
  </si>
  <si>
    <t>2073-8994</t>
  </si>
  <si>
    <t>د/ محمد رجب زكى قناوى</t>
  </si>
  <si>
    <t>A unified approach to dynamic Hardy-type and Copson-type inequalities</t>
  </si>
  <si>
    <t>Samir H.Sakera,b, Ramy R.Mahmoudc,d, Khadega R.Abdoc,d, MarioKrniće,∗</t>
  </si>
  <si>
    <t>Bulletin des Sciences Mathématiques</t>
  </si>
  <si>
    <t>0007-4497</t>
  </si>
  <si>
    <t>د/ خديجة رضا عبده محمد</t>
  </si>
  <si>
    <t>The New Novel Discrete Distribution with Application on COVID-19 Mortality Numbers in Kingdom of Saudi Arabia
and Latvia</t>
  </si>
  <si>
    <t>Complexity</t>
  </si>
  <si>
    <t>M. Nagy,1 Ehab M. Almetwally,2,3 Ahmed M. Gemeay,4 Heba S. Mohammed,5,6
Taghreed M. Jawa,7 Neveen Sayed-Ahmed,7 and Abdisalam Hassan Muse 8</t>
  </si>
  <si>
    <t>Article ID 7192833</t>
  </si>
  <si>
    <t>1076-2787, 1099-0526</t>
  </si>
  <si>
    <t>د/ مجدى ناجى أحمد رمضان</t>
  </si>
  <si>
    <t>أخصائى إحصاء ورياضيات</t>
  </si>
  <si>
    <t>The Arctan-XFamily of Distributions: Properties, Simulation, and
Applications to Actuarial Sciences</t>
  </si>
  <si>
    <t>Ibrahim Alkhairy,1 M. Nagy,2 Abdisalam Hassan Muse ,3 and Eslam Hussam 4</t>
  </si>
  <si>
    <t>Article ID 4689010</t>
  </si>
  <si>
    <t>Modelling the COVID-19 Mortality Rate with a New Versatile Modification of the Log-Logistic Distribution</t>
  </si>
  <si>
    <t>Abdisalam Hassan Muse ,1 Ahlam H. Tolba ,2 Eman Fayad,3 Ola A. Abu Ali,4 M. Nagy,5,6 and M. Yusuf 7</t>
  </si>
  <si>
    <t>Computational Intelligence and Neuroscience</t>
  </si>
  <si>
    <t>Article ID 8640794</t>
  </si>
  <si>
    <t>1687-5265, 1687-5273</t>
  </si>
  <si>
    <t>An Improved Wild Horse Optimizer for Solving Optimization Problems</t>
  </si>
  <si>
    <t>Rong Zheng 1 , Abdelazim G. Hussien 2,3,* , He-Ming Jia 1,* , Laith Abualigah 4,5 , Shuang Wang 1
and Di Wu 6</t>
  </si>
  <si>
    <t>1311</t>
  </si>
  <si>
    <t>EVALUATING THE ANTIMICROBIAL ACTIVITY OF ESSENTIAL OILS IN THE CONSERVATION OF MURAL PAINTINGS</t>
  </si>
  <si>
    <t>Mayssa D. Albasil, Gamal Mahgoub, Abeer ElHagrassy, Amany M. Reyad1*</t>
  </si>
  <si>
    <t>Conservation Science in Cultural Heritage</t>
  </si>
  <si>
    <t>1973-9494, 1974-4951</t>
  </si>
  <si>
    <t>125-148</t>
  </si>
  <si>
    <t>د/ أمانى محمد محمد رياض</t>
  </si>
  <si>
    <t>2021 (published 8/2022)</t>
  </si>
  <si>
    <t>Regulation of T3SS synthesis, assembly and secretion in Pseudomonas
aeruginosa</t>
  </si>
  <si>
    <t>Hend Selim1 · Tharwat E. E. Radwan1 · Amany M. Reyad1</t>
  </si>
  <si>
    <t>Archives of Microbiology</t>
  </si>
  <si>
    <t>468</t>
  </si>
  <si>
    <t xml:space="preserve">1432-072X,
0302-8933 </t>
  </si>
  <si>
    <t>Tailoring the photoluminescence of capmatinib towards a novel ultrasensitive spectrofluorimetric and HPLC-DAD monitoring in human serum; investigation of the greenness characteristics</t>
  </si>
  <si>
    <t>Microchemical Journal</t>
  </si>
  <si>
    <t>Hazim M. Ali a,*, Amr A. Essawy a,*, Ibrahim Hotan Alsohaimi a, A.A. Nayl a, Hossieny Ibrahim b, Abd El-Naby I. Essawy c, Mohammed Elmowafy d, Mohammed Gamal e</t>
  </si>
  <si>
    <t>0026-265X</t>
  </si>
  <si>
    <t>107838</t>
  </si>
  <si>
    <t>أ.د/ عبد النبى إبراهيم عيسوى صالح</t>
  </si>
  <si>
    <t>أ.د/ ثروت السيد الدسوقى رضوان</t>
  </si>
  <si>
    <t>Hybrid solvothermal/sonochemical-mediated synthesis of ZnO NPs
generative of •OH radicals: Photoluminescent approach to evaluate •OH scavenging activity of Egyptian and Yemeni Punica granatum arils extract</t>
  </si>
  <si>
    <t>Amr A. Essawy a,b,*, Ibrahim B. Abdel-Farid c,d</t>
  </si>
  <si>
    <t>Ultrasonics Sonochemistry</t>
  </si>
  <si>
    <t>1350-4177</t>
  </si>
  <si>
    <t>د/ عمرو عبد النبى إبراهيم عيسوى</t>
  </si>
  <si>
    <t>106152</t>
  </si>
  <si>
    <t>One-pot phyto-mediated combustion technicality for synthesizing Pd
adorned Cu2O@CuO heterojunction with great efficiency in CO oxidation
and epoxidation applications</t>
  </si>
  <si>
    <t>Hassan M.A. Hassan a,*, Mosaed S. Alhumaimess a, Ibrahim H. Alsohaimi a,
Shaimaa K. Mohamed b, Obaid F. Aldosari c, Thamer S. Alraddadi d, Amr A. Essawy a,e</t>
  </si>
  <si>
    <t>130056</t>
  </si>
  <si>
    <t>Tailoring the structuralism in xBaO·(30–x)Li2O·70B2O3 glasses for
highly efficient shields of Gamma radiation and neutrons attenuators</t>
  </si>
  <si>
    <t>E F El Agammy1,∗,AMAMostafa1,2,∗,Mal Zaibani3,HOTekin4,9,R Ramadan5, AmrAEssawy6,7 and
ShamsAMIssa2,8</t>
  </si>
  <si>
    <t>125308</t>
  </si>
  <si>
    <t>Phys. Scr.</t>
  </si>
  <si>
    <t>الحيوان</t>
  </si>
  <si>
    <t>Semi-closed synthesis of nitrogen and oxygen Co-doped mesoporous
carbon for selective aqueous oxidation</t>
  </si>
  <si>
    <t>Chen Xing a, Daihui Yang a, Yan Zhang a,*, Tian Sun a, Junfei Duan b, Hussein A. Younus a,c, Shiguo Zhang a,*</t>
  </si>
  <si>
    <t>Green Energy &amp; Environment</t>
  </si>
  <si>
    <t>43-52</t>
  </si>
  <si>
    <t>2468-0257</t>
  </si>
  <si>
    <t>د/ حسين عبد العظيم يونس حسن</t>
  </si>
  <si>
    <t>Electrochemical CO2‑to-Formate Conversion Over Positive Charge
Depleted Tin Sites</t>
  </si>
  <si>
    <t>Rongcheng Peng,§ Yang Gao,§ Hussein A. Younus, Yan Zhang,* Wenpeng Ni,* and Shiguo Zhang*</t>
  </si>
  <si>
    <t xml:space="preserve"> 9324−9332</t>
  </si>
  <si>
    <t>ACS Applied Energy Materials</t>
  </si>
  <si>
    <t xml:space="preserve"> 2574-0962</t>
  </si>
  <si>
    <t>Less is More: Trace Amount of a Cyclic Sulfate Electrolyte Additive Enable Ultra-Stable Graphite Anode for High-Performance Potassium-Ion Batteries</t>
  </si>
  <si>
    <t>Minghan Zhou, Yuqin Fan, Yang Gao, Zhaohui Ma, Zhaoen Liu, Wenxiang Wang, Hussein A. Younus,
Zhengjian Chen, Xiwen Wang,* and Shiguo Zhang*</t>
  </si>
  <si>
    <t>44429−44438</t>
  </si>
  <si>
    <t>39</t>
  </si>
  <si>
    <t>1944-8244, 1944-8252</t>
  </si>
  <si>
    <t>ACS Applied Materials &amp; Interfaces</t>
  </si>
  <si>
    <t>A dual-doping strategy of LaCoO3 for optimized oxygen evolution reaction toward zinc-air batteries application</t>
  </si>
  <si>
    <t>Mohamed Elhousseini Hilal1,2,3 | Seyfettin Berk S¸anlı3,4 | Sander Dekyvere2,5 |
Gülhan Çakmak3,4 | Hussein A. Younus5,6 | Fatih Pis¸kin3,4 |
Francis Verpoort2 | Berke Pis¸kin3,4</t>
  </si>
  <si>
    <t>MXene supported transition metal nanoparticles accelerate sulfur reduction reaction kinetics†</t>
  </si>
  <si>
    <t>Zewei Hu,‡a Zhixiao Liu, ‡a Bin Huang,‡ab Yang Gao, a Fei Song,a Hussein A. Younus, ac Xiwen Wang *a and Shiguo Zhang *a</t>
  </si>
  <si>
    <t>Journal of Materials Chemistry A</t>
  </si>
  <si>
    <t>13758–13768</t>
  </si>
  <si>
    <t>26</t>
  </si>
  <si>
    <t>2050-7496</t>
  </si>
  <si>
    <t>Synthesis of 3D Cadmium(II)-Carboxylate Framework Having Potential for Co-Catalyst Free CO2 Fixation to Cyclic Carbonates</t>
  </si>
  <si>
    <t>Inorganics</t>
  </si>
  <si>
    <t>162</t>
  </si>
  <si>
    <t>2304-6740</t>
  </si>
  <si>
    <t>Adsorption and Corrosion Behavior of Polyacrylamide and Polyvinylpyrollidone as Green Coatings for Mg–Al–Zn–Mn Alloy: Experimental and Computational Studies</t>
  </si>
  <si>
    <t>G. M. Abd El‑Hafez1 · N. H. Helal1 · H. H. Mohammed1 · A. M. Fekry2,3 · L. O. Filippov3,4</t>
  </si>
  <si>
    <t>Facial muscle modification associated with chiropteran noseleaf development: Insights into the developmental basis of a movable rostral appendage in mammals</t>
  </si>
  <si>
    <t>Kaoru Usui1 | Eraqi R. Khannoon2,3 | Masayoshi Tokita1</t>
  </si>
  <si>
    <t>Developmental Dynamics</t>
  </si>
  <si>
    <t>أ.د/ عراقى رضوان رجب خنون</t>
  </si>
  <si>
    <t>1368–1379</t>
  </si>
  <si>
    <t>1097-0177</t>
  </si>
  <si>
    <t>Broadband Dielectric Spectroscopic Detection of Aliphatic Alcohol Vapors with Surface‐Mounted HKUST‐1 MOFs as
Sensing Media</t>
  </si>
  <si>
    <t>Papa K. Amoah 1,2, Zeinab Mohammed Hassan 3, Rhonda R. Franklin 4, Helmut Baumgart 1,2, Engelbert Redel 5 and Yaw S. Obeng 6,*</t>
  </si>
  <si>
    <t>Chemosensors</t>
  </si>
  <si>
    <t>408</t>
  </si>
  <si>
    <t>د/ زينب محمد عبد الوهاب حسن</t>
  </si>
  <si>
    <t>2227-9040</t>
  </si>
  <si>
    <t>Spectroscopic Investigation of Bianthryl-Based Metal– Organic Framework Thin Films and Their Photoinduced Topotactic Transformation</t>
  </si>
  <si>
    <t>Zeinab Mohammed Hassan, Peter G. Weidler, Alexei Nefedov, Yi Luo, Stefan Heißler, Manuel Tsotsalas, Ritesh Haldar,* and Christof Wöll*</t>
  </si>
  <si>
    <t>2102441</t>
  </si>
  <si>
    <t>13</t>
  </si>
  <si>
    <t xml:space="preserve"> 2196-7350</t>
  </si>
  <si>
    <t>Advanced Materials Interfaces</t>
  </si>
  <si>
    <t>Hybridization from Guest−Host Interactions Reduces the Thermal Conductivity of Metal−Organic Frameworks</t>
  </si>
  <si>
    <t>Mallory E. DeCoster, Hasan Babaei, Sangeun S. Jung, Zeinab M. Hassan, John T. Gaskins, Ashutosh Giri,
Emma M. Tiernan, John A. Tomko, Helmut Baumgart, Pamela M. Norris, Alan</t>
  </si>
  <si>
    <t>3603−3613</t>
  </si>
  <si>
    <t>Journal of the American Chemical Society</t>
  </si>
  <si>
    <t>0002-7863, 1520-5126</t>
  </si>
  <si>
    <t>Soha M. Hamdy1, Fatma Adel Yahia1 and Abdelrahman Said Talab 2,*</t>
  </si>
  <si>
    <t>Assessment of fibroblast growth factor 23, antioxidant enzymes activities and heavy metals in Oreochromis niloticus and Clarias gariepinus</t>
  </si>
  <si>
    <t xml:space="preserve"> 1110-6131, 2536-9814</t>
  </si>
  <si>
    <t>173–188</t>
  </si>
  <si>
    <t>Sept, Oct., 2021</t>
  </si>
  <si>
    <t>Egyptian Journal of Aquatic Biology &amp; Fisheries</t>
  </si>
  <si>
    <t>أ.د/ سها محمد حمدى عبد العزيز</t>
  </si>
  <si>
    <t>Soha Mohamed Hamdy1, Reham Taha Mansy1,*, Hala Elshahat Ghannam2</t>
  </si>
  <si>
    <t>1001–1016</t>
  </si>
  <si>
    <t>Effect of Heavy Metals Contamination on Biochemical Parameters of the Nile
Tilapia from Different Fish Farms</t>
  </si>
  <si>
    <t>Hala Elshahat Ghannam 1,*, Ghada Taha Belal 1 , Ghada Salah Abdelaziz2,
Soha Mohamed Hamdy 3</t>
  </si>
  <si>
    <t>541 – 552</t>
  </si>
  <si>
    <t>6</t>
  </si>
  <si>
    <t>2022</t>
  </si>
  <si>
    <t>الطب</t>
  </si>
  <si>
    <t>أخصائى معمل</t>
  </si>
  <si>
    <t xml:space="preserve">Improving the optical and thermal properties, and stress-strain behavior of
a PV(Ac–C) blend using PbO and MgO nanofillers: A comparative study </t>
  </si>
  <si>
    <t>A. Abou Elfadl **, E. Tarek, Adel M. El Sayed *</t>
  </si>
  <si>
    <t xml:space="preserve">Journal of Physics and Chemistry of Solids </t>
  </si>
  <si>
    <t>110963</t>
  </si>
  <si>
    <t>د/ عزة محرم حسن أبو الفضل</t>
  </si>
  <si>
    <t>Structural, Optical, Mechanical and Antibacterial Properties of MgO/ Poly(Vinyl Acetate)/Poly(Vinyl Chloride) Nanocomposites</t>
  </si>
  <si>
    <t>Adel M. El Sayed1  · A. M. Abdelghany2 · A. Abou Elfadl1</t>
  </si>
  <si>
    <t>52</t>
  </si>
  <si>
    <t>150</t>
  </si>
  <si>
    <t>1678-4448,
0103-9733</t>
  </si>
  <si>
    <t>Ali H. Bashal1 and A. Abou Elfadl2,*</t>
  </si>
  <si>
    <t>Dielectric properties and AC conductivity of nickel
supported on silicon dioxide: facile synthesis and DFT calculation</t>
  </si>
  <si>
    <t>28033–28041</t>
  </si>
  <si>
    <t>1573-482X,
0957-4522</t>
  </si>
  <si>
    <t>Journal of Materials Science: Materials in Electronics</t>
  </si>
  <si>
    <t>A Study on Dielectric Permittivity, Structure, and AC Conductivity of Zinc and Copper Doped Bentonite Composites</t>
  </si>
  <si>
    <t>A. Abou Elfadl1  · Ali H. Bashal2
 · M. G. Althobaiti3</t>
  </si>
  <si>
    <t>Journal of Inorganic and Organometallic Polymers and Materials</t>
  </si>
  <si>
    <t>191–199</t>
  </si>
  <si>
    <t>1574-1451,
1574-1443</t>
  </si>
  <si>
    <t>Study of dielectric relaxation and charge transport
of titanium dioxide‑polyvinyl chloride nanocomposites</t>
  </si>
  <si>
    <t>T. A. Abdel‑Baset1,2 · A. Abou Elfadl1</t>
  </si>
  <si>
    <t>79</t>
  </si>
  <si>
    <t>10157–10174</t>
  </si>
  <si>
    <t>1436-2449,
0170-0839</t>
  </si>
  <si>
    <t xml:space="preserve">Effect of replacement of SiO2 with BaTiO3 on the cadmium calcium-borate
glass: Aiming to obtain an active glass for optical and shielding applications </t>
  </si>
  <si>
    <t xml:space="preserve">Hosam M. Gomaa a,*
, I.S. Yahia b,c,d, H.Y. Zahren b,c,d, H.A. Saudi e
, Ahmed H. El-Dosokey f </t>
  </si>
  <si>
    <t>Radiation Physics and Chemistry</t>
  </si>
  <si>
    <t>0969-806X</t>
  </si>
  <si>
    <t>109955</t>
  </si>
  <si>
    <t>د/ أحمد حاتم حمدى الدسوقى</t>
  </si>
  <si>
    <t>Efect of Graphene Additives on the Structure and Optical Parameters
of Pure Sodium Borate Glass</t>
  </si>
  <si>
    <t>Hosam M. Gomaa1  · H. A. Saudi2 · I. S. Yahia3,4,5 · H. Y. Zahran3,4,5 · Ahmed H. El‑Dosokey6</t>
  </si>
  <si>
    <t xml:space="preserve">Journal of Electronic Materials </t>
  </si>
  <si>
    <t>2203–2211</t>
  </si>
  <si>
    <t>0361-5235</t>
  </si>
  <si>
    <t>Structural properties, linear, and non-linear optical parameters of ternary Se80Te(20−x)Inx chalcogenide
glass systems</t>
  </si>
  <si>
    <t>Saeid M. Elkatlawy a,∗, Ahmed H. El-Dosokey b, Hossam M. Gomaac</t>
  </si>
  <si>
    <t>0366-3175</t>
  </si>
  <si>
    <t>Boletín de la sociedad española de cerámica y vidrio</t>
  </si>
  <si>
    <t>203–209</t>
  </si>
  <si>
    <t>Ground state properties of polonium isotopes using covariant density functional theory</t>
  </si>
  <si>
    <t>H M Elsharkawy∗ , M M Abdel Kader , A M Basha and A Lotfy</t>
  </si>
  <si>
    <t>065302</t>
  </si>
  <si>
    <t>د/ هانى محمد على الشرقاوى</t>
  </si>
  <si>
    <t>Physica Scripta</t>
  </si>
  <si>
    <t xml:space="preserve">Silk-based 2D nanocomposites for superior oily wastewater remediation </t>
  </si>
  <si>
    <t>Mohamed K.M. Abd-Elbaki a,1, Rehab M.G. Ahmed b,1, Ahmed S.G. Khalil b,c,*</t>
  </si>
  <si>
    <t>Journal of Cleaner Production</t>
  </si>
  <si>
    <t>0959-6526</t>
  </si>
  <si>
    <t>132707</t>
  </si>
  <si>
    <t>د/ أحمد سعد جمعة خليل</t>
  </si>
  <si>
    <t>Multi-space observations of the storm sudden commencement (September 2017) and its effect on the geomagnetic field</t>
  </si>
  <si>
    <t>0273-1177</t>
  </si>
  <si>
    <t>641–651</t>
  </si>
  <si>
    <t>Advances in Space Research</t>
  </si>
  <si>
    <t>Nada Mostafa a, Essam Ghamry b, Ali Ellithi a,⇑, Mohamed Gobashy c, Adel Fathy d</t>
  </si>
  <si>
    <t>د/ عادل فتحى عبد المنعم محمد</t>
  </si>
  <si>
    <t>A 2D Lithospheric Magnetic Anomaly Field over Egypt Using Gradient Data of Swarm Mission</t>
  </si>
  <si>
    <t>530</t>
  </si>
  <si>
    <t>Universe</t>
  </si>
  <si>
    <t>2218-1997</t>
  </si>
  <si>
    <t>Asmaa Abdellatif 1,Essam Ghamry2, Mohamed Sobh 2,3 and Adel Fathy</t>
  </si>
  <si>
    <t>Adsorption-Catalysis-Conversion of Polysulfides in Sandwiched Ultrathin Ni(OH)2-PANI for Stable Lithium–Sulfur Batteries</t>
  </si>
  <si>
    <t>Small</t>
  </si>
  <si>
    <t>2201822</t>
  </si>
  <si>
    <t>د/ حمدان سيد حامد محمد</t>
  </si>
  <si>
    <t>1613-6829</t>
  </si>
  <si>
    <t>The chain-mail Co@C electrocatalyst accelerating one-step solid-phase redox for advanced Li–Se batteries†</t>
  </si>
  <si>
    <t>Min Yan, Zhao-Yun Wang, Guo-Wei Yu, Rui Huang, Cai-Yun Zhang, Xiao-Ning Chang, Wen-Da Dong, Xiao-Long Liu, Jian Liu, Hemdan S. H. Mohamed, Zhi-Tian Liu,* Yu Li,* and Bao-Lian Su*</t>
  </si>
  <si>
    <t>8059–8067</t>
  </si>
  <si>
    <t>Wen-Da Dong,‡a Chao-Fan Li,‡ab Hong-Yan Li, c Liang Wu,a Hemdan S. H. Mohamed, d Zhi-Yi Hu,*ab Li-Hua Chen, a Yu Li *a and Bao-Lian Su *ac</t>
  </si>
  <si>
    <t>Half-sandwich ruthenium complex with a very low overpotential and excellent activity for water oxidation under acidic conditions</t>
  </si>
  <si>
    <t>e6538</t>
  </si>
  <si>
    <t>Applied Organometallic Chemistry</t>
  </si>
  <si>
    <t>1099-0739</t>
  </si>
  <si>
    <t>Hussein A. Younus1,2 | Ibrahim Yildiz3 | Nazir Ahmad4 |Hemdan S. Mohamed5 | Gomaa Khabiri5 | Shiguo Zhang1 | Francis Verpoort6 | Piao Liu7 | Yan Zhang1</t>
  </si>
  <si>
    <t>Polyvinyl alcohol/gum Arabic hydrogel
preparation and cytotoxicity for wound healing improvement</t>
  </si>
  <si>
    <t>Mohamed A. Elblbesy, Taha A. Hanafy, and Mamdouh M. Shawki*</t>
  </si>
  <si>
    <t>e-Polymers</t>
  </si>
  <si>
    <t>566–576</t>
  </si>
  <si>
    <t>أ.د/ طه عبد المجيد حنفى محمود</t>
  </si>
  <si>
    <t>1618-7229</t>
  </si>
  <si>
    <t>Natural Radionuclides Quantification and Radiation Hazard Evaluation of Phosphate Fertilizers Industry: A Case Study</t>
  </si>
  <si>
    <t>Islam M. Nabila,
 *, Yasser Y. Ebaida, and Sayed A. El-Mongyb</t>
  </si>
  <si>
    <t>Physics of Particles and Nuclei Letters</t>
  </si>
  <si>
    <t>272–281</t>
  </si>
  <si>
    <t>أ.د/ ياسر يوسف عبيد محمد</t>
  </si>
  <si>
    <t>1531-8567,
1547-4771</t>
  </si>
  <si>
    <t>د/ جمعة محمود عبد الحميد خبيرى</t>
  </si>
  <si>
    <t>Azimuthal correlations of high transverse momentum jets at next-to-leading order in the parton branching method</t>
  </si>
  <si>
    <t>M. I. Abdulhamid1
, M. A. Al-Mashad2, A. Bermudez Martinez3, G. Bonomelli4, I. Bubanja5,6, N. Crnkovi´c7,
F. Colombina3, B. D’Anzi8, S. Cerci9, M. Davydov10, L. I. Estevez Banos3, N. Forzano4, F. Hautmann11,12,
H. Jung3,a , S. Kim12, A. León Quirós13, D. E. Martins14, M. Mendizabal3, K. Moral Figueroa15, S. Prestel16,
S. Taheri Monfared3, C. Süslü17, D. Sunar Cerci9, A. M. van Kampen11, P. Van Mechelen11, A. Verbytskyi18,
Q. Wang3,19, H. Yang3,19, Y. Zhou20</t>
  </si>
  <si>
    <t>36</t>
  </si>
  <si>
    <t>معيد</t>
  </si>
  <si>
    <t>Spontaneous Formation of 3D Breast Cancer Tissues on Electrospun Chitosan/Poly(ethylene oxide) Nanofibrous Scaffolds</t>
  </si>
  <si>
    <t>Amna M. I. Rabie, Ahmed S. M. Ali, Munir A. Al-Zeer, Ahmed Barhoum, Salwa EL-Hallouty, Wafaa G. Shousha, Johanna Berg, Jens Kurreck, and Ahmed S. G. Khalil*</t>
  </si>
  <si>
    <t xml:space="preserve">ACS Omega </t>
  </si>
  <si>
    <t>2114−2126</t>
  </si>
  <si>
    <t>أ.د/ نادية هلال يحيى</t>
  </si>
  <si>
    <t>Article 59</t>
  </si>
  <si>
    <t>Insights on the influence of nano-Titanium dioxide and nano-Zinc
oxide on mechanical properties and inhibiting of steel reinforcement</t>
  </si>
  <si>
    <t>Caroline S. Sobhy a,*
, Taher A. Tawfik b,*
, G.M. Abd El Hafez c,*
, A. Serag Faried d,*</t>
  </si>
  <si>
    <t xml:space="preserve">Case Studies in Construction Materials </t>
  </si>
  <si>
    <t>2214-5095</t>
  </si>
  <si>
    <t>e01017</t>
  </si>
  <si>
    <t>د/ أحمد سراج فريد محمود</t>
  </si>
  <si>
    <t>الهندسة المدنية</t>
  </si>
  <si>
    <t>Evaluation of serum long non-coding RNA (Gas5) level and keratinocyte
transglutaminase 1 (TGM1) activity as novel biomarkers in
psoriasis patients</t>
  </si>
  <si>
    <t xml:space="preserve">Soha M. Hamdy a
, Ola N. Sayed a
, Heba A. Ibrahim a
, Shymaa E. Ayoub b,* </t>
  </si>
  <si>
    <t xml:space="preserve">Gene Reports </t>
  </si>
  <si>
    <t>2452-0144</t>
  </si>
  <si>
    <t>الكيمياء الحيوية</t>
  </si>
  <si>
    <t>د/ شيماء السيد أيوب موسى</t>
  </si>
  <si>
    <t>High performance Ni nanoparticles@Graphene oxide-crosslinked poly(vinyl alcohol) free-standing film for catalytic applications: reductive and oxidative reactions</t>
  </si>
  <si>
    <t>Ossama I. Metwalli a
, Wael Eisa b, Badawi Anis b,c,* ,Abdel Naby M. Salem d, Ahmed S.G. Khalil a,e, Mostafa M.H. Khalil d</t>
  </si>
  <si>
    <t>2238-7854</t>
  </si>
  <si>
    <t>1142-1156</t>
  </si>
  <si>
    <t xml:space="preserve">
Journal of Materials Research and Technology</t>
  </si>
  <si>
    <t>A feature level image fusion for Night-Vision context enhancement using
Arithmetic optimization algorithm based image segmentation</t>
  </si>
  <si>
    <t xml:space="preserve">Simrandeep Singh a,g
, Harbinder Singh b, Nitin Mittal c, Harbinder Singh d ,Abdelazim G. Hussien e,h, Filip Sroubek f </t>
  </si>
  <si>
    <t>0957-4174</t>
  </si>
  <si>
    <t>Expert Systems With Applications</t>
  </si>
  <si>
    <t>118272</t>
  </si>
  <si>
    <t>Recent Advances in Harris Hawks Optimization: A Comparative Study and Applications</t>
  </si>
  <si>
    <t>Abdelazim G. Hussien 1,2,* , Laith Abualigah 3
, Raed Abu Zitar 4
, Fatma A. Hashim 5
, Mohamed Amin 6
Abeer Saber 7, Khaled H. Almotairi 8 and Amir H. Gandomi 9,*</t>
  </si>
  <si>
    <t>Electronics</t>
  </si>
  <si>
    <t>1919</t>
  </si>
  <si>
    <t>2079-9292</t>
  </si>
  <si>
    <t>Snake Optimizer: A novel meta-heuristic optimization algorithm</t>
  </si>
  <si>
    <t>Fatma A. Hashim a, Abdelazim G. Hussien b,c,∗</t>
  </si>
  <si>
    <t>108320</t>
  </si>
  <si>
    <t>Enhanced Remora Optimization Algorithm for Solving Constrained Engineering Optimization Problems</t>
  </si>
  <si>
    <t>Shuang Wang 1, Abdelazim G. Hussien 2,3,Heming Jia 1, Laith Abualigah 4 and Rong Zheng 1</t>
  </si>
  <si>
    <t xml:space="preserve">Mathematics </t>
  </si>
  <si>
    <t>1696</t>
  </si>
  <si>
    <t>A self‑adaptive Harris Hawks optimization algorithm with opposition‑based learning and chaotic local search strategy for global optimization and feature selection</t>
  </si>
  <si>
    <t>Abdelazim G. Hussien1  · Mohamed Amin2</t>
  </si>
  <si>
    <t>International Journal of Machine Learning and Cybernetics</t>
  </si>
  <si>
    <t>309–336</t>
  </si>
  <si>
    <t>1868-808X,
1868-8071</t>
  </si>
  <si>
    <t>Enhanced Aquila optimizer algorithm for global optimization and constrained engineering problems</t>
  </si>
  <si>
    <t>Huangjing Yu1,∗, Heming Jia1,∗, Jianping Zhou1 and Abdelazim G. Hussien2,3,∗</t>
  </si>
  <si>
    <t>14173–14211</t>
  </si>
  <si>
    <t>Mathematical Biosciences and Engineering</t>
  </si>
  <si>
    <t>1551-0018</t>
  </si>
  <si>
    <t>An enhanced opposition‑based Salp Swarm Algorithm for global optimization and engineering problems</t>
  </si>
  <si>
    <t xml:space="preserve">Journal of Ambient Intelligence and Humanized Computing </t>
  </si>
  <si>
    <t>129–150</t>
  </si>
  <si>
    <t>Abdelazim G. Hussien1</t>
  </si>
  <si>
    <t>1868-5145,
1868-5137</t>
  </si>
  <si>
    <t>An Efficient Cancer Classification Model Using Microarray and
High-Dimensional Data</t>
  </si>
  <si>
    <t>Hanaa Fathi ,
1 Hussain AlSalman ,
2 Abdu Gumaei , 3 Ibrahim I. M. Manhrawy , 4 Abdelazim G. Hussien ,
5,6 and Passent El Kafrawy 1,7</t>
  </si>
  <si>
    <t>Article ID 7231126</t>
  </si>
  <si>
    <t>1687-5265 1687-5273</t>
  </si>
  <si>
    <t>Spectroscopic, DFT analysis, antimicrobial and cytotoxicity studies of three gold(III) complexes</t>
  </si>
  <si>
    <t>Ramadan M. Ramadan, Amani F. H. Noureldeen, Mohamed M. Abo-Aly &amp;
Samir M. El-Medani</t>
  </si>
  <si>
    <t>213–225</t>
  </si>
  <si>
    <t>أ.د/ سمير مصطفى حسن المدنى</t>
  </si>
  <si>
    <t>Inorganic and Nano-Metal Chemistry</t>
  </si>
  <si>
    <t>2470-1564</t>
  </si>
  <si>
    <t>New transition metal complexes of 1-phenyl-2-((quinolin2 ylmethylene)amino)ethan-1-ol Schiff base: Spectroscopic, X-ray, DFT, Hirshfeld surface analysis, biological, and molecular docking studies</t>
  </si>
  <si>
    <t>Fatma M. Elantabli1 | Samir M. El-Medani1 | Anna Kozakiewicz-Piekarz2 | Ramadan M. Ramadan3</t>
  </si>
  <si>
    <t>e6779</t>
  </si>
  <si>
    <t>د/ فاطمة محمود صميدة العنتابلى</t>
  </si>
  <si>
    <t>Co(II), Ni(II), and Cu(II) complexes derived from 1,2,4-triazine: synthesis, characterization, anticancer activity, DFT, and molecular docking studies with a COVID-19 protein receptor</t>
  </si>
  <si>
    <t>Fatma M. Elantabli, Mohamed R. Shehata, Abdelmoneim A. Makhlouf &amp; Laila H. Abdel-Rahman</t>
  </si>
  <si>
    <t>668-688</t>
  </si>
  <si>
    <t>5-6</t>
  </si>
  <si>
    <t>Journal of Coordination Chemistry</t>
  </si>
  <si>
    <t>0095-8972, 1029-0389</t>
  </si>
  <si>
    <t>Discrete fractional-order Caputo method to overcome trapping in local optima: Manta Ray Foraging Optimizer as a case study</t>
  </si>
  <si>
    <t>Dalia Yousri a, Amr M. AbdelAty b, Mohammed A.A. Al-qaness c,d,∗, Ahmed A. Ewees e,f,∗∗,
Ahmed G. Radwan g,h, Mohamed Abd Elaziz i,j,k</t>
  </si>
  <si>
    <t>د/ داليا عرفه يسرى محمد</t>
  </si>
  <si>
    <t>د/ عمرو مبروك عبد العاطى حميدة</t>
  </si>
  <si>
    <t>الرياضيات والفيزيقا</t>
  </si>
  <si>
    <t>On numerical approximations of fractional-order spiking
neuron models</t>
  </si>
  <si>
    <t>A.M. AbdelAty a,b, M.E. Fouda c,d,e,∗, A.M. Eltawil b</t>
  </si>
  <si>
    <t>Communications in Nonlinear Science and Numerical Simulation</t>
  </si>
  <si>
    <t>1007-5704</t>
  </si>
  <si>
    <t>Parameter Estimation of Two Spiking Neuron Models With Meta-Heuristic Optimization Algorithms</t>
  </si>
  <si>
    <t>Amr M. AbdelAty 1,2, Mohammed E. Fouda3,4* and Ahmed Eltawil 2</t>
  </si>
  <si>
    <t>Frontiers in Neuroinformatics</t>
  </si>
  <si>
    <t>Article 771730</t>
  </si>
  <si>
    <t>1662-5196</t>
  </si>
  <si>
    <t>Factors affecting ultimate tensile strength and impact toughness
of 3D printed parts using fractional factorial design</t>
  </si>
  <si>
    <t>Amna Mazen1,2 · Brendan McClanahan3 · Jonathan M. Weaver3</t>
  </si>
  <si>
    <t>The International Journal of Advanced Manufacturing Technology</t>
  </si>
  <si>
    <t>م/ آمنة مازن على مازن</t>
  </si>
  <si>
    <t>2639–2651</t>
  </si>
  <si>
    <t xml:space="preserve">1433-3015,
0268-3768 </t>
  </si>
  <si>
    <t>Tuning of Robot Navigation Performance Using Factorial Design</t>
  </si>
  <si>
    <t>Journal of Intelligent &amp; Robotic Systems</t>
  </si>
  <si>
    <t>Amna Mazen1,2 · Mariam Faied1 · Mohan Krishnan1</t>
  </si>
  <si>
    <t>50</t>
  </si>
  <si>
    <t xml:space="preserve">1573-0409,
0921-0296 </t>
  </si>
  <si>
    <t>التربية النوعية</t>
  </si>
  <si>
    <t>د/ نهير جلال الدين رشاد رجب</t>
  </si>
  <si>
    <t>2544-3577</t>
  </si>
  <si>
    <t>7-17</t>
  </si>
  <si>
    <t xml:space="preserve"> Medical Journal of Cell Biology</t>
  </si>
  <si>
    <t>Hesham Mohamed Abdal-Salam Yehia1, Said Mahmoud Said1, Noheer Galal Elden Rashad Ragb2</t>
  </si>
  <si>
    <t>Silica nanoparticles in targeted human cancer therapy</t>
  </si>
  <si>
    <t>الاقتصاد المنزلى</t>
  </si>
  <si>
    <t>العلوم الأساسية</t>
  </si>
  <si>
    <t>التربية للطفولة المبكرة</t>
  </si>
  <si>
    <t>د/ عفاف ممدوح محمد عبد الرازق بركات</t>
  </si>
  <si>
    <t>2717-7564</t>
  </si>
  <si>
    <t>2324-2337</t>
  </si>
  <si>
    <t>Journal of Positive School Psychology</t>
  </si>
  <si>
    <t>The Contribution Of Storytelling Strategy As A Literature Tool To The Development Of Language Skills Among Kindergarten Children</t>
  </si>
  <si>
    <t>ARCIF</t>
  </si>
  <si>
    <t>علم النفس التربوى</t>
  </si>
  <si>
    <t>التربية</t>
  </si>
  <si>
    <t>د/ سالى نبيل عطا أيوب</t>
  </si>
  <si>
    <t>د/  أسماء حمزة محمد عبد العزيز</t>
  </si>
  <si>
    <t>1687-2649, 2536-9091</t>
  </si>
  <si>
    <t xml:space="preserve"> 899-1007</t>
  </si>
  <si>
    <t>ج 2</t>
  </si>
  <si>
    <t>المجلة التربوية لكلية التربية بجامعة سوهاج</t>
  </si>
  <si>
    <t>أسماء حمزة محمد عبد العزيز،
سالى نبيل عطا أيوب</t>
  </si>
  <si>
    <r>
      <t xml:space="preserve"> نمذجة العلاقات السببية بين النهوض الدراسى وأنماط التواصل الأسرى والأهداف المثلى للشخصية والشغف الأکاديمى والازدهار النفسى لدى طلاب المرحلة الثانوية </t>
    </r>
    <r>
      <rPr>
        <sz val="8"/>
        <color theme="1"/>
        <rFont val="Calibri"/>
        <family val="2"/>
        <scheme val="minor"/>
      </rPr>
      <t>Modeling the Causal Relationships between Academic Buoyancy, Family Communication Patterns, Personal Best Goals, Academic Passion and Psychological Flourishing among Secondary School Students</t>
    </r>
  </si>
  <si>
    <t>التربية المقارنة</t>
  </si>
  <si>
    <t xml:space="preserve"> 4015-4137</t>
  </si>
  <si>
    <t>جامعة الفيوم " جامعة خضراء" داعمة للبحث العلمي المستدام- تصور مقترح على ضوء خبرتي جامعة فاغينينغين والبحوث( WUR) بهولندا وجامعة شيربروک UdeS بکندا</t>
  </si>
  <si>
    <t>هدى معوض عبد الفتاح عبد العال</t>
  </si>
  <si>
    <t>د/ هدى معوض عبد الفتاح عبد العال</t>
  </si>
  <si>
    <t>منى شعبان عثمان محمد</t>
  </si>
  <si>
    <t>583-679</t>
  </si>
  <si>
    <t>ج 1</t>
  </si>
  <si>
    <t xml:space="preserve"> إطار مؤسسي مقترح لإدارة الأصول الاستراتيجية بمؤسسات التعليم العالي في مصر على ضوء مدخل التحالف الاستراتيجي</t>
  </si>
  <si>
    <t>الإدارة التربوية وسياسات التعليم</t>
  </si>
  <si>
    <t>د/ منى شعبان عثمان محمد</t>
  </si>
  <si>
    <t>1687-2649</t>
  </si>
  <si>
    <t>91-180</t>
  </si>
  <si>
    <t>لمجلة التربوية لكلية التربية بجامعة سوهاج</t>
  </si>
  <si>
    <t>بدائل استراتيجية مقترحة لتفعيل التخطيط للاستدامة التنظيمية وتحقيق التنافسية المستدامة للجامعات المصرية</t>
  </si>
  <si>
    <t>د/ إيمان حمدى رجب زهران</t>
  </si>
  <si>
    <t>719-853</t>
  </si>
  <si>
    <t xml:space="preserve"> ايمان حمدي رجب زهران</t>
  </si>
  <si>
    <t xml:space="preserve"> تطوير دور مراکز تنمية قدرات أعضاء هيئة التدريس والقيادات بالجامعات المصرية في تنمية قيم المسئولية الاجتماعية لديهم فى ضوء معايير التصنيفات العالمية للجامعات</t>
  </si>
  <si>
    <t>1103-1210</t>
  </si>
  <si>
    <t>متطلبات تطبيق معايير النموذج الأوربى للتميز المؤسسى ( (EFQM فى الجامعات المصرية على ضوء مستحدثات العصر الرقمى</t>
  </si>
  <si>
    <t>المناهج وطرق التدريس</t>
  </si>
  <si>
    <t>د/ سلوى محمد عمار عبد العزيز</t>
  </si>
  <si>
    <t>278-407</t>
  </si>
  <si>
    <t>سلوى محمد عمار عبد العزيز</t>
  </si>
  <si>
    <t>استراتيجية مقترحة قائمة علي نظرية الذکاء الناجح باستخدام تقنية الواقع المعززفي تدريس التاريخ لتنمية مهارات التفکير التحليلي والتخيل التاريخي لتلاميذ المرحلة الإعدادية</t>
  </si>
  <si>
    <t>د/ جمعة سعيد محمد عبد الحميد</t>
  </si>
  <si>
    <t>1664-0640</t>
  </si>
  <si>
    <t xml:space="preserve"> 852132- 852142</t>
  </si>
  <si>
    <t>Frontiers in Psychiatry</t>
  </si>
  <si>
    <t xml:space="preserve"> Network Analysis of the Brief ICF Core Set for Schizophrenia</t>
  </si>
  <si>
    <t>Laura Nuño,
Georgina Guilera,
Maite Barrios,
Juana Gómez-Benito,
Gomaa Said Mohamed Abdelhamid</t>
  </si>
  <si>
    <t>K-Shaped Silicon Waveguides for Logic Operations at 1.55 µm</t>
  </si>
  <si>
    <t>Amer Kotb 1,2,* and Kyriakos E. Zoiros 3</t>
  </si>
  <si>
    <t>3748</t>
  </si>
  <si>
    <t>22</t>
  </si>
  <si>
    <t>Remarkable Separation of Carbofuran Pesticide from Aqueous
Solution Using Free Metal Ion Variation on Aluminum-Based
Metal-Organic Framework</t>
  </si>
  <si>
    <t>Marwa Nabil 1, Fatma M. Elantabli 1 , Samir M. El-Medani 1 and Reda M. Abdelhameed 2,*</t>
  </si>
  <si>
    <t>2504-5377</t>
  </si>
  <si>
    <t>Colloids and Interfaces</t>
  </si>
  <si>
    <t>Porosity vs carbon shell number: Key factor actually affecting the
performance of multi-shelled hollow carbon nanospheres in Li-S batteries</t>
  </si>
  <si>
    <t>Journal of Electroanalytical Chemistry</t>
  </si>
  <si>
    <t>116980</t>
  </si>
  <si>
    <t>1572-6657</t>
  </si>
  <si>
    <t>Zhiyang Zheng a,1, Zewei Hu a,1, Yikai Lou a,1, Yu Lou a, Cheng Yang a, Hussein A. Younus b,c, Yan Zhang a,⇑, Xiwen Wang a,⇑</t>
  </si>
  <si>
    <t>Zafar A. K. Khattak 1,2 , Nazir Ahmad 3,* , Hussein A. Younus 4,5 , Habib Ullah 6 , Baoyi Yu 7, Khurram S. Munawar 8 , Muhammad Ashfaq 9 , Sher Ali 10, Hossain M. Shahadat 11 and Francis Verpoort 1,12,*</t>
  </si>
  <si>
    <t>EPR Investigation on Electron Transfer of 2D/3D g-C3N4/ ZnO S-Scheme Heterojunction for Enhanced CO2
Photoreduction</t>
  </si>
  <si>
    <t>Advanced Sustainable Systems</t>
  </si>
  <si>
    <t>Mahmoud Sayed, Bicheng Zhu, Panyong Kuang, Xiangyu Liu, Bei Cheng, Ahmed Abdullah Al Ghamdi, Swelm Wageh, Liuyang Zhang,* and Jiaguo Yu*</t>
  </si>
  <si>
    <t>2366-7486</t>
  </si>
  <si>
    <t>د/ محمود سيد قرنى علوانى</t>
  </si>
  <si>
    <t>Non-Noble Plasmonic Metal-Based Photocatalysts</t>
  </si>
  <si>
    <t>10484–10537</t>
  </si>
  <si>
    <t>Chemical Reviews</t>
  </si>
  <si>
    <t>Mahmoud Sayed, Jiaguo Yu,* Gang Liu,* and Mietek Jaroniec*</t>
  </si>
  <si>
    <t>0009-2665, 1520-6890</t>
  </si>
  <si>
    <t xml:space="preserve">A review of step-scheme photocatalysts </t>
  </si>
  <si>
    <t xml:space="preserve">Applied Materials Today </t>
  </si>
  <si>
    <t xml:space="preserve">Xiaonong Wang a,1
, Mahmoud Sayed b,1
, Olim Ruzimuradov d, Jingyan Zhang a, Yisong Fan d,e, Xiaoxia Li a,*, Xiujun Bai a,*, Jingxiang Low c,* </t>
  </si>
  <si>
    <t>2352-9407</t>
  </si>
  <si>
    <t>Haider Behbehani,* Kamal M. Dawood, Fatemah A. Aryan, and Hamada Mohamed Ibrahim*</t>
  </si>
  <si>
    <t>34065−34074</t>
  </si>
  <si>
    <t>Green Protocol for the Novel Synthesis of Thiochromeno[4,3‑b]pyridine and Chromeno[4,3‑b]pyridine Derivatives Utilizing a High-Pressure System</t>
  </si>
  <si>
    <t>أ.د/ حمادة محمد محمد إبراهيم</t>
  </si>
  <si>
    <t>High-Pressure Metal-Free Catalyzed One-Pot Two-Component Synthetic Approach for New 5-Arylazopyrazolo[3,4-b] Pyridine Derivatives</t>
  </si>
  <si>
    <t>AbdElAziz A. Nayl 1,* , Hamada Mohamed Ibrahim 2,*, Kamal M. Dawood 3, Wael A. A. Arafa 1, Ahmed I. Abd-Elhamid 4, Ismail M. Ahmed 1, Mohamed A. Abdelgawad 5, Hazim M. Ali 1, Ibrahim Hotan Alsohaimi 1, Ashraf A. Aly 6, Stefan Bräse 7,8,* and Asmaa Kamal Mourad 2</t>
  </si>
  <si>
    <t>Molecules</t>
  </si>
  <si>
    <t>1420-3049</t>
  </si>
  <si>
    <t>Novel Pyridinium Based Ionic Liquid Promoter for Aqueous Knoevenagel Condensation: Green and Efficient Synthesis of New Derivatives with Their Anticancer Evaluation</t>
  </si>
  <si>
    <t>AbdElAziz A. Nayl 1,* , Wael A. A. Arafa 1, Ismail M. Ahmed 1, Ahmed I. Abd-Elhamid 2, Esmail M. El-Fakharany 3, Mohamed A. Abdelgawad 4, Sobhi M. Gomha 5,6 , Hamada M. Ibrahim 7, Ashraf A. Aly 8, Stefan Bräse 9,10,* and Asmaa K. Mourad 7</t>
  </si>
  <si>
    <t>Evaluation of the Binding Relationship of the RdRp Enzyme to Novel Thiazole/Acid Hydrazone Hybrids Obtainable through
Green Synthetic Procedure</t>
  </si>
  <si>
    <t>Jehan Y. Al-Humaidi 1
, Mohamed G. Badrey 2,3, Ashraf A. Aly 4
, AbdElAziz A. Nayl 5,* , Mohie E. M. Zayed 6
, Ohoud A. Jefri 7 and Sobhi M. Gomha 8,9,*</t>
  </si>
  <si>
    <t>Polymers</t>
  </si>
  <si>
    <t>د/ محمد جمعة على بدرى</t>
  </si>
  <si>
    <t>2073-4360</t>
  </si>
  <si>
    <t>Cooperative redox and spin activity from three redox congeners of sulfur-bridged iron nitrosyl and nickel dithiolene complexes</t>
  </si>
  <si>
    <t>e2201240119</t>
  </si>
  <si>
    <t>1091-6490</t>
  </si>
  <si>
    <t>د/ محمد رشاد محمد صابر</t>
  </si>
  <si>
    <t>Manuel Quiroza, Molly M. Lockartb, Mohamed R. Saberc, Shaik Waseem Valid, Lindy C. Elroda, Brad S. Piercee, Michael B. Halla, and Marcetta Y. Darensbourga,1</t>
  </si>
  <si>
    <t>PNAS (Proceedings of the National Academy of Sciences)</t>
  </si>
  <si>
    <t>Synergistic positive effects of nano barium silicate on the hydration
rate and phase composition of alkali-activated slag</t>
  </si>
  <si>
    <t>Journal of Building Engineering</t>
  </si>
  <si>
    <t>2352-7102</t>
  </si>
  <si>
    <t>Hussein Al-kroom a, Mohammed A. Arif b, Abdelrahman H. Elkhoresy b, Saleh Abd El-Aleem c, Aya H. Mohammed d, Mohamed Abd Elrahman e, *, Hamdy A. Abdel-Gawwad f, **</t>
  </si>
  <si>
    <t>أ.د/ صالح عبد العليم محمد العونى</t>
  </si>
  <si>
    <t>Mining, Metallurgy &amp; Exploration</t>
  </si>
  <si>
    <t>655–667</t>
  </si>
  <si>
    <t>2524-3470,
2524-3462</t>
  </si>
  <si>
    <t>أ.د/ محمد سعيد محمود أبو الغار</t>
  </si>
  <si>
    <t>د/ أحمد وجيه حسين متولى</t>
  </si>
  <si>
    <t>Diit Quaternary Stream Sediments, Southern Coast of the Red Sea, Egypt: Potential Source of Ilmenite, Magnetite, Zircon, and Other Economic Heavy Minerals</t>
  </si>
  <si>
    <t>Mona M. Fawzy1 · Mohamed S. Abu El Ghar2 · Ibrahim M. Gaafar1 · A. M. El Shafey1 · Mohamed Diab1· Ahmed W. Hussein2</t>
  </si>
  <si>
    <t>Potentiality of Physical Upgrading for Valuable Heavy Minerals from
Sermatai Area, Egypt</t>
  </si>
  <si>
    <t>Mohamed Diab1, Mohamed Abu El Ghar2, Ibrahim Mohamed Gaafar1, Abdel Hay Mohamed El shafey1, Ahmed Wageh
Hussein2 and Mona Mohamed Fawzy1*</t>
  </si>
  <si>
    <t>Journal of Mining and Environment (JME)</t>
  </si>
  <si>
    <t>15-32</t>
  </si>
  <si>
    <t>2251-8592, 2251-8606</t>
  </si>
  <si>
    <t>Recovery of valuable heavy minerals via gravity and magnetic separation operations from Diit Quaternary stream sediments, southern coast of the Red Sea, Egypt</t>
  </si>
  <si>
    <t>Journal of Physics: Conference Series</t>
  </si>
  <si>
    <t>M M Fawzy1*, M S Abu El Ghar2, I M Gaafar1, A M El shafey1, M Diab1 and A
W Hussein2</t>
  </si>
  <si>
    <t>012020</t>
  </si>
  <si>
    <t>1742-6596, 1742-6588</t>
  </si>
  <si>
    <t>Structural architecture and tectonic evolution of the Shabrawet Syrian Arc
inverted zone at the Northern termination of the Gulf of Suez rift, Egypt</t>
  </si>
  <si>
    <t>Mohamed S. Hammeda, Farouk Sayedb, Ahmed G. Shidedb and Ahmed W. Husseinb</t>
  </si>
  <si>
    <t xml:space="preserve">INTERNATIONAL GEOLOGY REVIEW </t>
  </si>
  <si>
    <t>2941-2965</t>
  </si>
  <si>
    <t>64</t>
  </si>
  <si>
    <t>20</t>
  </si>
  <si>
    <t>0020-6814, 1938-2839</t>
  </si>
  <si>
    <t>أ/ فاروق سيد محمد فؤاد</t>
  </si>
  <si>
    <t>أ.د/ أحمد جابر شديد إبراهيم</t>
  </si>
  <si>
    <t>Can innovative tourism benefit the local community: The analysis about establishing a geopark in Abu Roash area, Cairo, Egypt</t>
  </si>
  <si>
    <t>Kholoud M. AbdelMaksoud a,⁎, Mahmoud Emam b, Wael Al Metwaly c, Farouk Sayed d, John Berry e</t>
  </si>
  <si>
    <t>International Journal of Geoheritage and Parks</t>
  </si>
  <si>
    <t>2577-4441</t>
  </si>
  <si>
    <t>509–525</t>
  </si>
  <si>
    <t xml:space="preserve">Reply to the discussion of Moustafa (2021) on Sayed et al. (2020) (Marine
and Petroleum Geology, 17, 2020-104401) </t>
  </si>
  <si>
    <t>Mohamed S. Hammed a, Farouk Sayed b,*</t>
  </si>
  <si>
    <t xml:space="preserve">Marine and Petroleum Geology </t>
  </si>
  <si>
    <t>0264-8172</t>
  </si>
  <si>
    <t>105789</t>
  </si>
  <si>
    <t xml:space="preserve">Contamination and health risk assessment of heavy metals in beach sediments of Red Sea and Gulf of Aqaba, Egypt </t>
  </si>
  <si>
    <t>Hamdy E. Nour a,*, Sobhi A. Helal b, Mohamed Abdel Wahab c</t>
  </si>
  <si>
    <t xml:space="preserve">Marine Pollution Bulletin </t>
  </si>
  <si>
    <t>0025-326X</t>
  </si>
  <si>
    <t>113517</t>
  </si>
  <si>
    <t>أ.د/ صبحى أحمد منصور هلال</t>
  </si>
  <si>
    <t>الجيولوجيا</t>
  </si>
  <si>
    <t>Mapping Aquifer Storage Properties Using S-Wave Velocity and InSAR-Derived Surface Displacement in the Kumamoto Area, Southwest Japan</t>
  </si>
  <si>
    <t>Mohamed Mourad 1,2 , Takeshi Tsuji 1,3,*, Tatsunori Ikeda 1,3, Kazuya Ishitsuka 4, Shigeki Senna 5 and Kiyoshi Ide 6</t>
  </si>
  <si>
    <t>Remote Sensing</t>
  </si>
  <si>
    <t>4391</t>
  </si>
  <si>
    <t>2072-4292</t>
  </si>
  <si>
    <t>د/ محمد جمعة أحمد مراد</t>
  </si>
  <si>
    <t>Ostracods sensitivity to reconstructing water depths and oxygen levels: A case study from the Middle-Late Eocene of the Beni Suef area (Egypt)</t>
  </si>
  <si>
    <t>Mostafa M. Sayed a,b,*, Ibrahim M. Abd El-Gaied b, Ahmed A. Abdelhady c, Sayed M. Abd El-Aziz d, Michael Wagreich a</t>
  </si>
  <si>
    <t>Marine Micropaleontology</t>
  </si>
  <si>
    <t>0377-8398</t>
  </si>
  <si>
    <t>102155</t>
  </si>
  <si>
    <t>21</t>
  </si>
  <si>
    <t>د/ سيد محمد عبد العزيز محمود</t>
  </si>
  <si>
    <t>Ozonated Olive Oil: Enhanced Cutaneous Delivery via Niosomal Nanovesicles for Melanoma Treatment</t>
  </si>
  <si>
    <t>Sherif Ashraf Fahmy 1,2 , Asmaa Ramzy 1, Amany M. Sawy 1,3, Mohamed Nabil 1, Mohamed Z. Gad 4, Mohamed El-Shazly 5,6, Mourad A. M. Aboul-Soud 7,8 and Hassan Mohamed El-Said Azzazy 1,*</t>
  </si>
  <si>
    <t>Antioxidants</t>
  </si>
  <si>
    <t>1318</t>
  </si>
  <si>
    <t>2076-3921</t>
  </si>
  <si>
    <t xml:space="preserve">أ/ أمانى مصطفى يوسف صاوى </t>
  </si>
  <si>
    <t xml:space="preserve">Protective effect of dexamethasone against paraquat-triggered toxicity
in A549 cells through inhibiting inflammation, apoptosis and TGFβ1/Smad3 pathway </t>
  </si>
  <si>
    <t xml:space="preserve">Samah M. Fathy* and Mohammed S. Mohmoud </t>
  </si>
  <si>
    <t>539-546</t>
  </si>
  <si>
    <t>1011-601X</t>
  </si>
  <si>
    <t>Pakistan Journal of Pharmaceutical Sciences (PJPS)</t>
  </si>
  <si>
    <t>أ.د/ سماح ممدوح محمد فتحى</t>
  </si>
  <si>
    <t>Protective efect of Moringa oleifera Lam. leaf extract against oxidative
stress, infammation, depression, and apoptosis in a mouse model
of hepatic encephalopathy</t>
  </si>
  <si>
    <t>Environmental Science and Pollution Research</t>
  </si>
  <si>
    <t>83783–83796</t>
  </si>
  <si>
    <t>Mohammed S. Mahmoud1 · Attalla F. El‑kott2,3 · Hussah I. M. AlGwaiz4 · Samah M. Fathy1</t>
  </si>
  <si>
    <t>55</t>
  </si>
  <si>
    <t>1614-7499</t>
  </si>
  <si>
    <t>د/ محمد صلاح محمود محمد</t>
  </si>
  <si>
    <t>The ameliorative efect of kaempferol against CdCl2‑ mediated renal
damage entails activation of Nrf2 and inhibition of NF‑kB</t>
  </si>
  <si>
    <t>57591–57602</t>
  </si>
  <si>
    <t>د/ إيمان محمد محمد حسين عبد اللاه</t>
  </si>
  <si>
    <t>Ali S. Alshehri1 · Attalla F. El‑Kott1,2 · Ayman E. El‑Kenawy3 · Mohamed Samir A. Zaki4,5 · Kareem Morsy1,6 · Reham A. Ghanem7 · Eman T. Salem8 · Eman R. Ebealy1 · Heba S. Khalifa2 · Ahmed E. Altyar9 · Hussah I. M. AlGwaiz10 · Essam H. Ibrahim1,11,12 · Mohammed S. Mahmoud13 · Mohammad A. Dallak14 · Eman M. Abd‑Ella13,15</t>
  </si>
  <si>
    <t>The possible efects of α‑tocopherol against amiodarone‑treated lungs
in rats: vimentin detection, lipid peroxidation assay, and histological
and ultrastructural evaluations</t>
  </si>
  <si>
    <t>Mohamed Samir Ahmed Zaki1,2 · Attalla F. El‑kott3,4 · Hussah I. M. AlGwaiz5 · Shehata F. Shehata6,7 · Muhammad Alaa Eldeen8· Mohamed Andarawi9· Refaat A. Eid9  · Eman M. Abd‑Ella10,11</t>
  </si>
  <si>
    <t xml:space="preserve">Environmental Science and Pollution Research </t>
  </si>
  <si>
    <t>38</t>
  </si>
  <si>
    <t>58231-58239</t>
  </si>
  <si>
    <t>Insights into the Microbiological and Physicochemical Properties of Bio-Frozen Yoghurt Made with Probiotic Strains
in Combination with Jerusalem Artichoke Tubers Powder</t>
  </si>
  <si>
    <t xml:space="preserve">Magdy Ramadan Shahein 1,†, Wael F. Elkot 2,† , Nisreen Khalid Aref Albezrah 3, Lina Jamil M. Abdel-Hafez 4, Maha A. Alharbi 5, Diaa Massoud 6,7 and Ehab Kotb Elmahallawy 8,*
</t>
  </si>
  <si>
    <t>Fermentation</t>
  </si>
  <si>
    <t>390</t>
  </si>
  <si>
    <t>د/ ضياء فوزى محمد محمود مسعود</t>
  </si>
  <si>
    <t>2311-5637</t>
  </si>
  <si>
    <t>Topical application of Aloe gel and/or olive oil combination promotes
the wound healing properties of streptozotocin‑induced diabetic rats</t>
  </si>
  <si>
    <t>Diaa Massoud1,2  · Maged M. A. Fouda1,3 · Moustafa Sarhan3 · Shaimaa Gamal Salama4 · Heba Saied Khalifa5</t>
  </si>
  <si>
    <t>59727–59735</t>
  </si>
  <si>
    <t>Histology of the stomach in the Caucasian squirrel, a scanning
electron microscope and immunohistochemical study</t>
  </si>
  <si>
    <t>Ehab Massoud1,2 | Attalla El-Kott3,4 | Kareem Morsy3,5 | Diaa Massoud6,7</t>
  </si>
  <si>
    <t>2305-2312</t>
  </si>
  <si>
    <t>Microscopy Research and Technique</t>
  </si>
  <si>
    <t>1097-0029</t>
  </si>
  <si>
    <t>A histological and immunohistochemical study on the parabronchial epithelium of the domestic fowl's (Gallus gallus domesticus) lung with special reference to its scanning and transmission electron microscopic characteristics</t>
  </si>
  <si>
    <t>1108-1119</t>
  </si>
  <si>
    <t>Ramadan M. Kandyel1 | Hebat Allah El Basyouny1 | Eman E. El Nahas1 | Fatma Madkour2 | Seham Haddad3 | Diaa Massoud4,5 | Kareem Morsy6,7 | Naglaa Madkour8 | Mohamed Abumandour8</t>
  </si>
  <si>
    <t>Morphology of Lingual Papillae of Bear:
Light Microscopic and SEM Study</t>
  </si>
  <si>
    <t>Essam H. Ibrahim1,2,3, Attalla F. El-kott1,4, Ali Alshehri1, Mona Kilany2,5, Reza Yavari6, Salahud Din7* and Diaa Massoud8,9</t>
  </si>
  <si>
    <t>123-128</t>
  </si>
  <si>
    <t>0030-9923</t>
  </si>
  <si>
    <t>Pakistan Journal of Zoology</t>
  </si>
  <si>
    <t>Dandelion (Taraxacum ofcinale) Improves the Therapeutic Efciency
of Praziquantel in Experimental Schistosomiasis</t>
  </si>
  <si>
    <t>Marwa Th. M. Atwa1  · Areeg M. Abd‑Elrazek2
 · Noha I. S. Salem1</t>
  </si>
  <si>
    <t>Acta Parasitologica</t>
  </si>
  <si>
    <t>773–783</t>
  </si>
  <si>
    <t>1896-1851,
1230-2821</t>
  </si>
  <si>
    <t>Molybdenum‑Induced Efects on Grain Yield, Macro–micro‑nutrient Uptake, and Allocation in Mo‑Inefcient Winter Wheat</t>
  </si>
  <si>
    <t>Journal of Plant Growth Regulation</t>
  </si>
  <si>
    <t>1516–1531</t>
  </si>
  <si>
    <t>1435-8107,
0721-7595</t>
  </si>
  <si>
    <t>د/ مروة عنتر فرج إسماعيل</t>
  </si>
  <si>
    <t>Mohamed G. Moussa1,2,3 · Xuecheng Sun1,2 · Marwa A. Ismael1,2,4 · Ali Mohamed Elyamine1,2 · Muhammad Shoaib Rana1,2 · Muhamad Syaifudin1,2 · Chengxiao Hu1,2</t>
  </si>
  <si>
    <t xml:space="preserve">613–621 </t>
  </si>
  <si>
    <t>Mohamed G. Moussa1,2,3 Chengxiao Hu1,2 Ali Mohamed Elyamine1,2 Marwa A. Ismael1,2,4 Muhammad Shoaib Rana1,2 Muhammad Imran1,2 Muhamad Syaifudin1,2 Qiling Tan1,2 Charles Marty5 Xuecheng Sun1,2</t>
  </si>
  <si>
    <t>Molybdenum-induced effects on nitrogen uptake efficiency and recovery in wheat (Triticum aestivum L.) using 15N-labeled nitrogen with different N forms and rates</t>
  </si>
  <si>
    <t>Journal of Plant Nutrition and Soil Science</t>
  </si>
  <si>
    <t>1522-2624</t>
  </si>
  <si>
    <t>Molybdenum Role in Nitrogen Bioavailability of Wheat‑Soil System
Using the Natural 15N Abundance Technique</t>
  </si>
  <si>
    <t>Journal of Soil Science and Plant Nutrition</t>
  </si>
  <si>
    <t>3611–3624</t>
  </si>
  <si>
    <t>0718-9516,
0718-9508</t>
  </si>
  <si>
    <t>Mohamed G. Moussa1,2  · Xuecheng Sun1,3 · Shaimaa El‑Tohory2,4 · Abdelkader Mohamed1,2 ·
Muhammad Hamzah Saleem5 · Muhammad Riaz6 · Zhihao Dong1 · Lingzhi He1 · Chengxiao Hu1,3 · Marwa A. Ismael1,7</t>
  </si>
  <si>
    <t>arcif</t>
  </si>
  <si>
    <t xml:space="preserve">أ.د/ عبد الله إبراهيم يوسف عبد المجيد </t>
  </si>
  <si>
    <t>403-492</t>
  </si>
  <si>
    <t>90</t>
  </si>
  <si>
    <t xml:space="preserve"> أ.د/ عبد الله إبراهيم يوسف عبد المجيد </t>
  </si>
  <si>
    <t xml:space="preserve"> تصور مقترح لتطوير منهج علم الاجتماع في ضوء رؤية مصر للتنمية المستدامة 2030 وأثره على تنمية الوعي الاقتصادي وقيم المواطنة الرقمية لدى طلاب الصف الثاني الثانوي </t>
  </si>
  <si>
    <t>الجغرافيا</t>
  </si>
  <si>
    <t>أ.د/ محمد الخزامى محمد عزيز</t>
  </si>
  <si>
    <t>1110-9823</t>
  </si>
  <si>
    <t>609-620</t>
  </si>
  <si>
    <t>The Egyptian Journal of Remote Sensing and Space Sciences</t>
  </si>
  <si>
    <t>Kamel Mansour
Mohamed Alkhuzamy Aziz
Seham Hashim
Hala Effat</t>
  </si>
  <si>
    <t xml:space="preserve"> Impact of anthropogenic activities on urban heat islands in major cities of El-Minya Governorate, Egypt</t>
  </si>
  <si>
    <t>Investigating the Phenotypic Plasticity of the Invasive Weed Trianthema portulacastrum L.</t>
  </si>
  <si>
    <t>Marwa A. Fakhr 1,2,* , Yasser S. A. Mazrou 3,4 , Faten Y. Ellmouni 1,* , AlBaraa ElSaied 5
, Mohamed Elhady 5
, Amr Elkelish 6 and Iman H. Nour 7,*</t>
  </si>
  <si>
    <t>Plants</t>
  </si>
  <si>
    <t>2223-7747</t>
  </si>
  <si>
    <t>د/ فاتن يوسف عبد الباقى عثمان الليمونى</t>
  </si>
  <si>
    <t>Genetic diversity analysis reveals weak population structure in invasive Trianthema portulacastrum L. at Fayoum depression, Egypt</t>
  </si>
  <si>
    <t>Turkish Journal of Botany</t>
  </si>
  <si>
    <t>541-552</t>
  </si>
  <si>
    <t>1300-008X, 1303-6106</t>
  </si>
  <si>
    <t>Floristic Diversity of Jabal Al-Ward, Southwest Tabuk Region,
Kingdom of Saudi Arabia</t>
  </si>
  <si>
    <t>Ahmed Elkordy 1,*, Iman H. Nour 2, Faten Y. Ellmouni 3, Najla A. Al Shaye 4, Dhafer A. Al-Bakre 5 and Ahmed EL-Banhawy 6</t>
  </si>
  <si>
    <t>Faten Y. ELLMOUNI1,*, Dirk C. ALBACH2, Mai Sayed FOUAD1, Marwa A FAKHR1,3</t>
  </si>
  <si>
    <t>Agronomy</t>
  </si>
  <si>
    <t>2073-4395</t>
  </si>
  <si>
    <t>أ.د/ محمد أنور أحمد كرم</t>
  </si>
  <si>
    <t>د/ سمر جمال ثابت محمد</t>
  </si>
  <si>
    <t>High‑LD SNP markers exhibiting pleiotropic efects on salt tolerance
at germination and seedlings stages in spring wheat</t>
  </si>
  <si>
    <t>Nouran M. Hasseb1
 · Ahmed Sallam2  · Mohamed A. Karam1
 · Liangliang Gao3,4 · Richard R. C. Wang5
 ·Yasser S. Moursi1</t>
  </si>
  <si>
    <t xml:space="preserve">Plant Molecular Biology </t>
  </si>
  <si>
    <t>585–603</t>
  </si>
  <si>
    <t>1573-5028,
0167-4412</t>
  </si>
  <si>
    <t>Genetic factors controlling nTiO2 nanoparticles stress tolerance in barley (Hordeum vulgare) during seed germination and seedling development</t>
  </si>
  <si>
    <t>Samar G. ThabetA,* , Ahmed SallamB, Yasser S. MoursiA , Mohamed A. KaramA and Ahmad M. AlqudahC,*</t>
  </si>
  <si>
    <t>Functional Plant Biology</t>
  </si>
  <si>
    <t>1445-4408, 1445-4416</t>
  </si>
  <si>
    <t>1288-1301</t>
  </si>
  <si>
    <t>Serum miR-34a-5p and miR-199a-3p as new biomarkers of neonatal sepsis</t>
  </si>
  <si>
    <t xml:space="preserve">Omayma O. Abdelaleem, Shereen Rashad Mohammed, Hassan S. El Sayed, Sherin Khamis Hussein, Doaa Y. Ali, Mostafa Y. Abdelwahed, Sylvana N. Gaber, Nada F. Hemeda, Rehab G. Abd El-Hmid
</t>
  </si>
  <si>
    <t>PLOS ONE</t>
  </si>
  <si>
    <t>1932-6203</t>
  </si>
  <si>
    <t>الزراعة</t>
  </si>
  <si>
    <t>د/ أميمة عويس عبد العليم خليفة</t>
  </si>
  <si>
    <t>د/ شيرين رشاد محمد قدافى</t>
  </si>
  <si>
    <t>د/ حسن سالم السيد على</t>
  </si>
  <si>
    <t>د/ دعاء يونس على محمد</t>
  </si>
  <si>
    <t>د/ مصطفى يحيى عبد الواحد</t>
  </si>
  <si>
    <t>د/ سلفانا نادى جابر دوس</t>
  </si>
  <si>
    <t>د/ رحاب جلال عبد الحميد السيد</t>
  </si>
  <si>
    <t>e0262339</t>
  </si>
  <si>
    <t>2296-889X</t>
  </si>
  <si>
    <t>Frontiers in Molecular Biosciences</t>
  </si>
  <si>
    <t>Omayma O Abdelaleem, Olfat G. Shaker, Mohamed M. Mohamed, Tarek I. Ahmed, Ahmed F. Elkhateeb, Noha K. Abdelghaffar, Naglaa A. Ahmed, Abeer A. Khalefa, Nada F. Hemeda and Rania H. Mahmoud</t>
  </si>
  <si>
    <t>Differential Expression of Serum TUG1, LINC00657, miR-9, and miR-106a in Diabetic Patients With and Without Ischemic Stroke</t>
  </si>
  <si>
    <t>الوراثة</t>
  </si>
  <si>
    <t>طب الأطفال</t>
  </si>
  <si>
    <t>الباثولوجيا الإكلينيكية</t>
  </si>
  <si>
    <t>الفسيولوجى</t>
  </si>
  <si>
    <t>الميكروبيولوجى</t>
  </si>
  <si>
    <t>د/ أحمد فتحى محمد محمود</t>
  </si>
  <si>
    <t>د/ نهى خليفة عبد الغفار خليفة</t>
  </si>
  <si>
    <t>Article 758742</t>
  </si>
  <si>
    <t>Journal of Fungi</t>
  </si>
  <si>
    <t>Khaled Selim
Ahmed Noah Badr
Lukasz Stepien
Kinga Drzewiec
Salman S. Alharthi</t>
  </si>
  <si>
    <t xml:space="preserve"> Synergistic Impact of Bioactive Byproduct Extract Leads to Anti-Fusarium and Anti-Mycotoxin Secretion</t>
  </si>
  <si>
    <t xml:space="preserve"> Bioactive molecules of mandarin seed oils diminish mycotoxin and the existence of fungi</t>
  </si>
  <si>
    <t>2072-6651</t>
  </si>
  <si>
    <t>Toxins</t>
  </si>
  <si>
    <t>Efficacy of Bottle Gourd Seeds’ Extracts in Chemical Hazard Reduction Secreted as Toxigenic Fungi Metabolites</t>
  </si>
  <si>
    <t xml:space="preserve"> Molecules</t>
  </si>
  <si>
    <t>Khaled Abdelhamid Selim
Salman Alharthi
Abdelmonam Maher Abu El-Hassan
Nady Aabdelaziz Elneairy
Laila Ahmed Rabee
Adel Gabr Abdel-Razek</t>
  </si>
  <si>
    <t>The Effect of Wall Material Type on the Encapsulation Efficiency and Oxidative Stability of Fish Oils</t>
  </si>
  <si>
    <t>2309-608X</t>
  </si>
  <si>
    <t>أ.د/ خالد عبد الحميد سليم عبد الغنى</t>
  </si>
  <si>
    <t>Salman S. Alharthi, Ahmed Noah Badr, Karolina Gromadzka
Kinga Stuper-Szablewska
Adel Gabr Abdel-Razek, Khaled Selim</t>
  </si>
  <si>
    <t>Adel G. Abdel-Razek, Ahmed N. Badr, Salman S. Alharthi, Khaled A. Selim</t>
  </si>
  <si>
    <t>د/ عبد المنعم ماهر عبد الحميد أبو الحسن</t>
  </si>
  <si>
    <t>د/ ليلى أحمد ربيع أحمد</t>
  </si>
  <si>
    <t>Indian Journal of Animal Research</t>
  </si>
  <si>
    <t>Carcass Traits of Geese (Anser anser) as Affected by Age, Gender and Their Interactions</t>
  </si>
  <si>
    <t>G.N. Rayan1,2, A. Makram3, A. Hanafy2, A. Zein EL-Dien2, A.H. EL-Attar2</t>
  </si>
  <si>
    <t>Article Id: BF-1559</t>
  </si>
  <si>
    <t>0367-6722, 0976-0555</t>
  </si>
  <si>
    <t>الدواجن</t>
  </si>
  <si>
    <t>2076-2615</t>
  </si>
  <si>
    <t>Animals</t>
  </si>
  <si>
    <t>Gamal A. Mousa
Masouda A. Allak
Mohamed G. Shehata
Nesrein M. Hashem
Ola G. A. Hassan</t>
  </si>
  <si>
    <t xml:space="preserve"> Dietary Supplementation with a Combination of Fibrolytic Enzymes and Probiotics Improves Digestibility, Growth Performance, Blood Metabolites, and Economics of Fattening Lamb</t>
  </si>
  <si>
    <t xml:space="preserve"> 27-34</t>
  </si>
  <si>
    <t>Advances in Animal and Veterinary Sciences</t>
  </si>
  <si>
    <t>Influence of Fibrolytic Enzymes Supplementation on Lactation
Performance of Ossimi Ewes</t>
  </si>
  <si>
    <t>Gamal Ahmed Mousa*,Masouda A. Allak, Ola G.A. Hassan</t>
  </si>
  <si>
    <t>2307-8316, 2309-3331</t>
  </si>
  <si>
    <t>د/ جمال أحمد موسى عبد العزيز</t>
  </si>
  <si>
    <t>د/ علا جمال أحمد حسان</t>
  </si>
  <si>
    <t>د/ مسعودة عبد الوهاب عبد الغنى علاق</t>
  </si>
  <si>
    <t>الإنتاج الحيوانى</t>
  </si>
  <si>
    <t>البساتين</t>
  </si>
  <si>
    <t xml:space="preserve">Life </t>
  </si>
  <si>
    <t>Samah M. Youssef
Ebtsam M. M. Abdella
Omar A. Al-Elwany
Khalid S. Alshallash
Khadiga Alharbi
Mariam T. S. Ibrahim</t>
  </si>
  <si>
    <t xml:space="preserve"> Integrative Application of Foliar Yeast Extract and Gibberellic Acid Improves Morpho-Physiological Responses and Nutrient Uptake of Solidago virgaurea Plant in Alkaline Soil</t>
  </si>
  <si>
    <t>المحاصيل</t>
  </si>
  <si>
    <t>1572–1588</t>
  </si>
  <si>
    <t>وقاية النبات</t>
  </si>
  <si>
    <t>The Binary Mixtures of Lambda-Cyhalothrin, Chlorfenapyr, and Abamectin, against the House Fly Larvae, Musca domestica L.</t>
  </si>
  <si>
    <t xml:space="preserve"> Doaa F. El Sherif 1,*,Nagat H. Soliman 1,Khalid S. Alshallash 2ORCID,Nevin Ahmed 3,Mervat A. R. Ibrahim 4ORCID,Kholoud A. Al-Shammery 5 andAreej A. Al-Khalaf 6,*</t>
  </si>
  <si>
    <t>3084</t>
  </si>
  <si>
    <t>د/ دعاء فرج الله احمد فرج الله الشريف</t>
  </si>
  <si>
    <t>Filter Mud Enhanced Yield and Soil Properties of Water‑Stressed Lupinus termis L. in Saline Calcareous Soil</t>
  </si>
  <si>
    <t>Ahmed Shaaban1· Omar A. A. I. Al‑Elwany2 · Nasr M. Abdou3 · Khaulood A. Hemida4 · Ahmed M. A. El‑Sherif1 · Mohamed A. Abdel‑Razek3 · Wael M. Semida2 · Gamal F. Mohamed5· Taia A. Abd El‑Mageed3</t>
  </si>
  <si>
    <t>د/ عمر أحمد عبد التواب إبراهيم</t>
  </si>
  <si>
    <t>د/ أحمد شعبان محمود محمد</t>
  </si>
  <si>
    <t>الأراضى والمياه</t>
  </si>
  <si>
    <t>د/ نصر محمود أحمد عبده</t>
  </si>
  <si>
    <t>د/ خلود أحمد حميدة عبد المعطى</t>
  </si>
  <si>
    <t>أ.د/ أحمد محمد على حسن الشريف</t>
  </si>
  <si>
    <t>د/ محمد أحمد عبد الرازق عبد العال</t>
  </si>
  <si>
    <t xml:space="preserve">أ.د/ وائل مراد محمد صميدة </t>
  </si>
  <si>
    <t>أ.د/ جمال فرج محمد فرج</t>
  </si>
  <si>
    <t>1405</t>
  </si>
  <si>
    <t>2075-1729</t>
  </si>
  <si>
    <t>د/ سماح محمد يوسف</t>
  </si>
  <si>
    <t>1664-462X</t>
  </si>
  <si>
    <t>Frontiers in Plant Science</t>
  </si>
  <si>
    <t>Omar A. Al-Elwany
Khaulood A. Hemida
Mohamed A. Abdel-Razek
Taia A. Abd El-Mageed
Mohamed T. El-Saadony
Synan F. AbuQama</t>
  </si>
  <si>
    <t>Impact of Folic Acid in Modulating Antioxidant Activity, Osmoprotectants, Anatomical Responses, and Photosynthetic Efficiency of Plectranthus amboinicus Under Salinity Conditions</t>
  </si>
  <si>
    <t>Impact of humate substances and Bacillus subtilis PB6 on thyroid activity and histomorphometry, iron profile and blood haematology of quail</t>
  </si>
  <si>
    <t>Shaaban S. Elnesr1 | Abdel-Razik H. Abdel-Razik2 | Hamada A. M. Elwan3</t>
  </si>
  <si>
    <t>110–117</t>
  </si>
  <si>
    <t>Journal of Animal Physiology and Animal Nutrition</t>
  </si>
  <si>
    <t>د/ شعبان سعد أحمد سعد النسر</t>
  </si>
  <si>
    <t>1439-0396</t>
  </si>
  <si>
    <t>Effect of Aloe vera and clove powder supplementation on growth performance, carcass and blood chemistry of Japanese quails</t>
  </si>
  <si>
    <t>Poultry Science</t>
  </si>
  <si>
    <t>101702</t>
  </si>
  <si>
    <t>0032-5791, 1525-3171</t>
  </si>
  <si>
    <t>Impact of environmental and incubation factors on hatchability of duck eggs</t>
  </si>
  <si>
    <t>Biological Rhythm Research</t>
  </si>
  <si>
    <t>79–88</t>
  </si>
  <si>
    <t>Mohamed E. Abd El-Hack, Cesar Betancur Hurtado, Dairon Más Toro, Mahmoud Alagawany, Essam M. Abdelfattah &amp; Shaaban S. Elnesr</t>
  </si>
  <si>
    <t>Muhammad Arif,* Abd ur Rehman,* Kashif Naseer,* Shams H. Abdel-Hafez,y Fahad M. Alminderej,z Mohamed T. El-Saadony,x Mohamed E. Abd El-Hack,# Ayman E. Taha,ǁǁ Shaaban S. Elnesr,**
Heba M. Salem,{ and Mahmoud Alagawany#,1</t>
  </si>
  <si>
    <t>0929-1016, 1744-4179</t>
  </si>
  <si>
    <t>Phytochemical characteristics of Paulownia trees wastes and its use as unconventional feedstuff in
animal feed</t>
  </si>
  <si>
    <t>Mahmoud Alagawany, Mayada R. Farag, Manal E. Sahfi, Shaaban S. Elnesr, Othman Alqaisi, Seham El-Kassas, Abdullah S. Al-wajeeh, Ayman E. Taha &amp;
Mohamed E. Abd E-Hack</t>
  </si>
  <si>
    <t>Animal Biotechnology</t>
  </si>
  <si>
    <t>586–593</t>
  </si>
  <si>
    <t>1049-5398, 1532-2378</t>
  </si>
  <si>
    <t>742-751</t>
  </si>
  <si>
    <t xml:space="preserve"> Journal of Animal Physiology and Animal Nutrition</t>
  </si>
  <si>
    <t>Dr. Abd El-Wahab Abd El-Allah Abd El-Wahab
Prof.Dr. Mahmoud Mahmmed Mahmmed Aly
Prof.Dr.Mohamed Saad Bahnas
Dr. Ramadan Alam Sayed Abdelrasoul</t>
  </si>
  <si>
    <t>Influence of dietary supplementation of marigold flower powder and extract (Calendula officinalis L.) on performance, nutrient digestibility, serum biochemistry, antioxidant parameters and immune responses of growing Japanese quail</t>
  </si>
  <si>
    <t>د/ عبد الوهاب عبد الله عبد الوهاب محمود</t>
  </si>
  <si>
    <t>أ.د/ محمود محمد محمد على</t>
  </si>
  <si>
    <t>أ.د/ محمد سعد بهنس</t>
  </si>
  <si>
    <t>0269-7491</t>
  </si>
  <si>
    <t>Environmental Pollution</t>
  </si>
  <si>
    <t>Ali Mahmoud El-Badri
Maria Batool
Ibrahim A.A. Mohamed
Zongkai Wang
Chunyun Wang
Karim M. Tabl</t>
  </si>
  <si>
    <t>Mitigation of the salinity stress in rapeseed (Brassica napus L.) productivity by exogenous applications of bio-selenium nanoparticles during the early seedling stage</t>
  </si>
  <si>
    <t xml:space="preserve"> agronomy</t>
  </si>
  <si>
    <t>Maria Batool
Ali Mahmoud El-Badri
Zongkai Wang
Ibrahim A. A. Mohamed
Haiyun Yang
Xueying Ai</t>
  </si>
  <si>
    <t>Rapeseed Morpho-Physio-Biochemical Responses to Drought Stress Induced by PEG-6000</t>
  </si>
  <si>
    <t>2079-7737</t>
  </si>
  <si>
    <t>Biology</t>
  </si>
  <si>
    <t>Esmat F. Ali
Alshafei M. Aljarani
Fozia A. Mohammed
El-Sayed M. Desoky
Ibrahim A. A. Mohamed</t>
  </si>
  <si>
    <t xml:space="preserve"> Exploring the Potential Enhancing Effects of Trans-Zeatin and Silymarin on the Productivity and Antioxidant Defense Capacity of Cadmium-Stressed Wheat</t>
  </si>
  <si>
    <t>0926-6690</t>
  </si>
  <si>
    <t>Industrial Crops &amp; Products</t>
  </si>
  <si>
    <t>Ibrahim A.A. Mohamed
Nesma Shalby
Ali Mahmoud El-Badri
Maria Batool
Chunyun Wang
Zongkai Wang</t>
  </si>
  <si>
    <t>RNA-seq analysis revealed key genes associated with salt tolerance in rapeseed germination through carbohydrate metabolism, hormone, and MAPK signaling pathways</t>
  </si>
  <si>
    <t>579</t>
  </si>
  <si>
    <t>د/ إبراهيم عبد الخالق عبد المولى محمد</t>
  </si>
  <si>
    <t>961-974</t>
  </si>
  <si>
    <t>Sameh K. Abd-Elmabod, Marco A. Jiménez-González, Antonio Jordán, Zhenhua Zhang, Elsayed S. Mohamed, Amr A. Hammam, Ahmed A. El Baroudy, Mohamed K. Abdel-Fattah, Mahmoud A. Abdelfattah, Laurence Jones</t>
  </si>
  <si>
    <t>Past and future impacts of urbanisation on land surface temperature in Greater Cairo over a 45 year period</t>
  </si>
  <si>
    <t>أ.د/ محمود على عبد الفتاح عبد الرازق</t>
  </si>
  <si>
    <t>Samar G. Thabet1* , Dalia Z. Alomari2, Henrik Brinch‑Pedersen2 and Ahmad M. Alqudah2*</t>
  </si>
  <si>
    <t>Botanical Studies</t>
  </si>
  <si>
    <t>Genetic analysis toward more nutritious barley grains for a food secure world</t>
  </si>
  <si>
    <t>1999-3110</t>
  </si>
  <si>
    <t>Elucidating the genetic architecture controlling antioxidant status and ionic balance in barley under salt stress</t>
  </si>
  <si>
    <t>Samar G. Thabet1  · Dalia Z. Alomari2  · Andreas Börner3  · Henrik Brinch‑Pedersen2  · Ahmad M. Alqudah2</t>
  </si>
  <si>
    <t>287–300</t>
  </si>
  <si>
    <t>Molecular Characterization of Tomato (Solanum lycopersicum L.)
Accessions under Drought Stress</t>
  </si>
  <si>
    <t>Ibrahim Makhadmeh 1,*, Ammar A. Albalasmeh 2
, Mohammed Ali 3
, Samar G. Thabet 4
, Walaa Ali Darabseh 1 ,Saied Jaradat 5 and Ahmad M. Alqudah 6,*</t>
  </si>
  <si>
    <t>Horticulturae</t>
  </si>
  <si>
    <t>2311-7524</t>
  </si>
  <si>
    <t>Exploring genetic variation
among Jordanian Solanum lycopersicon L. landraces and their performance under salt stress using SSR markers</t>
  </si>
  <si>
    <t>Journal of Genetic Engineering and Biotechnology</t>
  </si>
  <si>
    <t>Journal of Genetic Engineering
and Biotechnology</t>
  </si>
  <si>
    <t>2090-5920</t>
  </si>
  <si>
    <t>Growth Optimization and Secondary Metabolites Evaluation of
Anabaena variabilis for Acetylcholinesterase Inhibition Activity</t>
  </si>
  <si>
    <t>Dina A. Refaay 1,*, Mohammed I. Abdel-Hamid 1, Amal A. Alyamani 2, Mamdouh Abdel Mougib 3, Dalia M. Ahmed 4, Amr Negm 3,5 , Amr M. Mowafy 1,6, Amira A. Ibrahim 7,* and Rania M. Mahmoud 8</t>
  </si>
  <si>
    <t>د/ رانيا محمد محمود عبد الجواد</t>
  </si>
  <si>
    <t>د/ نيفين نيروز وهيب هابيل</t>
  </si>
  <si>
    <t xml:space="preserve"> European Journal of Plant Pathology</t>
  </si>
  <si>
    <t>hmed S. M. Elnahal, Mohamed T. El-Saadony, Ahmed M. Saad, El-Sayed M. Desoky, Amira M. El-Tahan, Mostafa M. Rady, Synan F. AbuQamar &amp; Khaled A. El-Tarabily </t>
  </si>
  <si>
    <t>The use of microbial inoculants for biological control, plant growth promotion, and sustainable agriculture: A review</t>
  </si>
  <si>
    <t xml:space="preserve"> Agronomy</t>
  </si>
  <si>
    <t>Response in Physiological Traits and Antioxidant Capacity of Two Cotton Cultivars under Water Limitations</t>
  </si>
  <si>
    <t>759–792</t>
  </si>
  <si>
    <t>1319-562X</t>
  </si>
  <si>
    <t xml:space="preserve"> 2148-2162</t>
  </si>
  <si>
    <t>Saudi Journal of Biological Sciences</t>
  </si>
  <si>
    <t>Clara R. Azzam
Zeinab M. Abd El-Naby
Saieda S. Abd El-Rahman
Said A. Omar
Esmat F. Ali
Ali Majrashi</t>
  </si>
  <si>
    <t>Association of saponin concentration, molecular markers, and biochemical factors with enhancing resistance to alfalfa seedling damping-off</t>
  </si>
  <si>
    <t>Nader R. Abdelsalam
Wafaa E. Grad
Nabawya S.A. Ghura
Ahmed E. Khalid
Rehab Y. Ghareeb
El-Sayed M. Desok</t>
  </si>
  <si>
    <t>Callus induction and regeneration in sugarcane under drought stress</t>
  </si>
  <si>
    <t xml:space="preserve"> Plants</t>
  </si>
  <si>
    <t>Alaa I. B. Abou-Sreea
Clara R. Azzam
Sudad K. Al-Taweel
Ranya M. Abdel-Aziz
Hussein E. E. Belal
Mostafa M. Rady</t>
  </si>
  <si>
    <t>Clara R. Azzam
Safi-naz S. Zaki
Atif A. Bamagoos
Mostafa M. Rady
Hesham F. Alharby</t>
  </si>
  <si>
    <t>Soaking Maize Seeds in Zeatin-Type Cytokinin Biostimulators Improves Salt Tolerance by Enhancing the Antioxidant System and Photosynthetic Efficiency</t>
  </si>
  <si>
    <t>3254–3268</t>
  </si>
  <si>
    <t xml:space="preserve"> Journal of Soil Science and Plant Nutrition</t>
  </si>
  <si>
    <t xml:space="preserve"> Chaima Ould said
Kerima Boulahia
Mohamed A. M. Eid
Mostafa M. Rady
Reda Djebbar
Ouzna Abrous‑Belbachir</t>
  </si>
  <si>
    <t>Exogenously Used Proline Ofers Potent Antioxidative and Osmoprotective Strategies to Re‑balance Growth and Physio‑biochemical Attributes in Herbicide‑Stressed Trigonella foenum‑graecum</t>
  </si>
  <si>
    <t>3130–3156</t>
  </si>
  <si>
    <t>Traditional, Modern, and Molecular Strategies for Improving the Efciency of Nitrogen Use in Crops for Sustainable Agriculture: a Fresh Look at an Old Issue</t>
  </si>
  <si>
    <t>71–86</t>
  </si>
  <si>
    <t>Ali A. A. Mekdad
Ahmed M. A. El‑Sherif
Mostafa M. Rady
Ahmed Shaaban</t>
  </si>
  <si>
    <t>Culture Management and Application of Humic Acid in Favor of Helianthus annuus L. Oil Yield and Nutritional Homeostasis in a Dry Environment</t>
  </si>
  <si>
    <t>El-Sayed M. Desoky
Eman Selem
Mohamed F. Abo El-Maati
Asem A. S. A. Hassn
Hussein E. E. Belal
Mostafa M. Rady</t>
  </si>
  <si>
    <t>Foliar Supplementation of Clove Fruit Extract and Salicylic Acid Maintains the Performance and Antioxidant Defense System of Solanum tuberosum L. under Deficient Irrigation Regimes</t>
  </si>
  <si>
    <t xml:space="preserve">Horticulturae </t>
  </si>
  <si>
    <t>Sudad K. Al-Taweel
Hussein E. E. Belal
Dalia M. El Sowfy
El-Sayed M. Desoky
Mostafa M. Rady
Khaled E. Mazrou</t>
  </si>
  <si>
    <t xml:space="preserve"> Integrative Seed and Leaf Treatment with Ascorbic Acid Extends the Planting Period by Improving Tolerance to Late Sowing Influences in Parsley</t>
  </si>
  <si>
    <t>Mohamed A. M. Eid
Mohamed A. Abd El-hady Mohamed A. Abdelkader Yasser M. Abd-Elkrem Yasser A. El-Gabry Mohamed E. El-temsah</t>
  </si>
  <si>
    <t>803</t>
  </si>
  <si>
    <t xml:space="preserve">    1573-8469,
    0929-1873 </t>
  </si>
  <si>
    <t>د/ حسين إمبابى السيد بلال</t>
  </si>
  <si>
    <t>د/ محمد عبد السلام محمد عيد</t>
  </si>
  <si>
    <t>د/ علاء إدريس بدوى أبو سريع</t>
  </si>
  <si>
    <t>د/ أحمد ربيع محمد مرعى</t>
  </si>
  <si>
    <t>435</t>
  </si>
  <si>
    <t xml:space="preserve">0718-9516,
 0718-9508 </t>
  </si>
  <si>
    <t>Ahmed S. Elrys
Ahmed S. Elnahal
Ahmed I. Abdo
El‑Sayed M. Desoky
Eman Selem
Mostafa M. Rady</t>
  </si>
  <si>
    <t xml:space="preserve"> 0718-9516,
 0718-9508 6</t>
  </si>
  <si>
    <t xml:space="preserve">0718-9516,
0718-9508 </t>
  </si>
  <si>
    <t>1004</t>
  </si>
  <si>
    <t>2316</t>
  </si>
  <si>
    <t>7432-7442</t>
  </si>
  <si>
    <t>El-Sayed M. Desoky
Mostafa M. Rady
Maha M. Nader
Nadeen G. Mostafa
Ahmed S. Elrys
Archana Mathai</t>
  </si>
  <si>
    <t xml:space="preserve"> Integrated application of bacterial carbonate precipitation and silicon nanoparticles enhances productivity, physiological attributes, and antioxidant defenses of wheat (Triticum aestivum L.) under semi-arid </t>
  </si>
  <si>
    <t>نبات</t>
  </si>
  <si>
    <t xml:space="preserve"> Plant Physiology Reports (Indian Journal of Plant Physiology)</t>
  </si>
  <si>
    <t>Ali A. S. Sayed
Mahesh Kumar
Renu Pandey
Sudhir Kumar
Madan Pal</t>
  </si>
  <si>
    <t>Elevated CO2 exposure enhances P-uptake, plant biomass and grain yield in wheat genotypes</t>
  </si>
  <si>
    <t>0268-005X</t>
  </si>
  <si>
    <t>Food Hydrocolloids</t>
  </si>
  <si>
    <t>Manoj Kumar
Muzaffar Hasan
Prince Choyal
Maharishi Tomar
Om Prakash Gupta
Minnu Sasi</t>
  </si>
  <si>
    <t>Cottonseed feedstock as a source of plant-based protein and bioactive peptides: Evidence based on biofunctionalities and industrial applications</t>
  </si>
  <si>
    <t>0141-8130</t>
  </si>
  <si>
    <t xml:space="preserve"> International Journal of Biological Macromolecules</t>
  </si>
  <si>
    <t>Kanika Sharma
Manoj Kumar
Roji Waghmare
Rajat Suhag
Om Prakash Gupta
Jose M. Lorenzo</t>
  </si>
  <si>
    <t>Moringa (Moringa oleifera Lam.) polysaccharides: Extraction, characterization, bioactivities, and industrial application</t>
  </si>
  <si>
    <t>0308-8146</t>
  </si>
  <si>
    <t xml:space="preserve"> Food Chemistry</t>
  </si>
  <si>
    <t>Manoj Kumar
Swati Kapoor
Sangram Dhumal
Joanna Tkaczewska
Sushil Changan
Vivek Saurabh</t>
  </si>
  <si>
    <t>Guava (Psidium guajava L.) seed: A low-volume, high-value byproduct for human health and the food industry</t>
  </si>
  <si>
    <t>0753-3322</t>
  </si>
  <si>
    <t>Biomedicine and Pharmacotherapy</t>
  </si>
  <si>
    <t xml:space="preserve">Manoj Kumar
Mrunal D. Barbhai
Muzaffar Hasan
Sneh Punia
Sangram Dhumal
Radha
</t>
  </si>
  <si>
    <t>Onion (Allium cepa L.) peels: A review on bioactive compounds and biomedical activities</t>
  </si>
  <si>
    <t>0023-6438</t>
  </si>
  <si>
    <t>LWT - Food Science and Technology</t>
  </si>
  <si>
    <t>Manoj Kumar
Maharishi Tomar
Sneh Punia
Jyoti Dhakane-Lad</t>
  </si>
  <si>
    <t>Plant-based proteins and their multifaceted industrial applications</t>
  </si>
  <si>
    <t>م/ على عاشور شعبان سيد</t>
  </si>
  <si>
    <t>م/ نسمة عبد الناصر السيد شلبى</t>
  </si>
  <si>
    <t>112620</t>
  </si>
  <si>
    <t>112498</t>
  </si>
  <si>
    <t>132694</t>
  </si>
  <si>
    <t>763-778</t>
  </si>
  <si>
    <t>107776</t>
  </si>
  <si>
    <t>695–701</t>
  </si>
  <si>
    <t>2662-2548,
2662-253X</t>
  </si>
  <si>
    <t>2046-2069</t>
  </si>
  <si>
    <t>24887-24921</t>
  </si>
  <si>
    <t>RSC Advances</t>
  </si>
  <si>
    <t>Mohamed Sebak
Fatma Molham
Claudio Greco
Mohamed A. Tammam
Mansour Sobeh
Amr El-Demerdash</t>
  </si>
  <si>
    <t xml:space="preserve"> Chemical diversity, medicinal potentialities, biosynthesis, and pharmacokinetics of anthraquinones and their congeners derived from marine fungi: a comprehensive update</t>
  </si>
  <si>
    <t>0022-2860</t>
  </si>
  <si>
    <t>Journal of Molecular Structure</t>
  </si>
  <si>
    <t>Chemical diversity, biological activities and biosynthesis of fungal naphthoquinones and their derivatives: A comprehensive update</t>
  </si>
  <si>
    <t>723-733</t>
  </si>
  <si>
    <t>Egyptian Journal of Chemistry</t>
  </si>
  <si>
    <t xml:space="preserve">Mohamed A. Tammam
Yasser M.Diab
Ahmed M. Emam
Mamdouh A. Mohamed
Magda E. Mahmoud
Wael M. Semida
</t>
  </si>
  <si>
    <t>Punica granatum L var nana: A Hepatoprotective and Curative Agent Against CCl4 Induced Hepatotoxicity in Rats</t>
  </si>
  <si>
    <t>Mohamed A. Tammam
Mohamed Sebak
Claudio Greco
Anake Kijjoa
Amr El-Demerdash</t>
  </si>
  <si>
    <t>د/ محمد أحمد عبد الخالق تمام</t>
  </si>
  <si>
    <t>0449-2285,
2357-0245</t>
  </si>
  <si>
    <t>د/ ياسر محمد دياب</t>
  </si>
  <si>
    <t>أ.د/ أحمد معوض إمام عبد المنعم</t>
  </si>
  <si>
    <t>د/ ممدوح أحمد محمد أحمد</t>
  </si>
  <si>
    <t>أ.د/ وائل مراد محمد صميدة</t>
  </si>
  <si>
    <t>133711</t>
  </si>
  <si>
    <t>علوم وتكنولوجيا الأغذية</t>
  </si>
  <si>
    <t>International Journal of Radiation Biology</t>
  </si>
  <si>
    <t>Ahmed Ibrahim. Semaida
Mona Abdel Tawab El-Khashab
Abdullah A. Saber
Amal I. Hassan
Shady A. Elfouly</t>
  </si>
  <si>
    <t>Effects of Sargassum virgatum extracts on the testicular measurements, genomic DNA and antioxidant enzymes in irradiated rats</t>
  </si>
  <si>
    <t>191-204</t>
  </si>
  <si>
    <t>د/ أحمد إبراهيم صميدة خليدى</t>
  </si>
  <si>
    <t>أ.د/ منى عبد التواب عبد اللطيف الخشاب</t>
  </si>
  <si>
    <t>0955-3002, 1362-3095</t>
  </si>
  <si>
    <t>1110-6131</t>
  </si>
  <si>
    <t xml:space="preserve">879-895 </t>
  </si>
  <si>
    <t xml:space="preserve">Shaban A. El-Sherif1 , *,
Hassan R. Mohamed1
Abdelmonem M. Abdelhamed2
</t>
  </si>
  <si>
    <t>Efficacy of Essential Oils (Thyme and Laurel) on Maintaining the Quality Indices and Nutritional Value of the Frozen Tilapia (Oreochromis niloticus) Fillets</t>
  </si>
  <si>
    <t xml:space="preserve"> د/ عبد المنعم ماهر عبد الحميد أبو الحسن</t>
  </si>
  <si>
    <t>0144-8617</t>
  </si>
  <si>
    <t>Carbohydrate Polymers</t>
  </si>
  <si>
    <t>Maxim S. Kokoulin
Elena N. Sigida
Alexandra S. Kuzmich
Ibrahim M. Ibrahim
Yulia P. Fedonenko
Svetlana A. Konnova</t>
  </si>
  <si>
    <t>Structure and antiproliferative activity of the polysaccharide from Halomonas aquamarina related to Cobetia pacifica</t>
  </si>
  <si>
    <t xml:space="preserve">2076-2615 </t>
  </si>
  <si>
    <t xml:space="preserve">Abdel-Azeem Sayed Abdel-Azeem
Amr E. M. Mahmoud
Amal M.A. Fayed
Salma H. Abu Hafsa
</t>
  </si>
  <si>
    <t>The Effect of Exogenous Lysozyme Supplementation on Growth Performance, Caecal Fermentation and Microbiota, and Blood Constituents in Growing Rabbits</t>
  </si>
  <si>
    <t>351-370</t>
  </si>
  <si>
    <t>Animal Science Papers and Reports</t>
  </si>
  <si>
    <t>Abdel-Azeem Sayed Abdel-Azeem
Ibrahim A. Abd El-Kader</t>
  </si>
  <si>
    <t>Growth performance, carcass attributes, blood hematology and biochemical constituents of growing rabbits supplemented with cinnamon and clove powder</t>
  </si>
  <si>
    <t>Mohamed F. Abdel-Aziz
Yaseen A. Abdel-Tawwab
Mohamed F. Sadek
Abdel Moneim M. Yones</t>
  </si>
  <si>
    <t>Evaluation of use effective microorganisms (EM) with different feeding strategies on growth performance, body chemical composition and economic efficiency of monosex Nile tilapia Oreochromis niloticus juveniles</t>
  </si>
  <si>
    <t>301-311</t>
  </si>
  <si>
    <t>Mohamed E.S. Amin
E.S. Mohamed
A.A. Belal
Mohamed E.M. Jalhoum
Mostafa A. Abdellatif
Dina Nady</t>
  </si>
  <si>
    <t>Developing spatial model to assess agro-ecological zones for sustainable agriculture development in MENA region: Case study Northern Western Coast, Egypt</t>
  </si>
  <si>
    <t>د/ على جابر محمد محمود</t>
  </si>
  <si>
    <t>Aquatic Living Resources</t>
  </si>
  <si>
    <t>2021</t>
  </si>
  <si>
    <t>د/ عبد العظيم سيد عبد العظيم أحمد</t>
  </si>
  <si>
    <t>د/ إبراهيم عبد التواب عبد القادر</t>
  </si>
  <si>
    <t>د/ عمرو عزت محمد محمود إبراهيم</t>
  </si>
  <si>
    <t>899</t>
  </si>
  <si>
    <t>120125</t>
  </si>
  <si>
    <t>د/ إبراهيم محمد إبراهيم إبراهيم</t>
  </si>
  <si>
    <t>Journal of pure and applied microbiology</t>
  </si>
  <si>
    <t>Manal Khider
Mahmoud Zaki El-Readi
Salah Abdalrahim
Abdel Naser Zohri
Ibrahim M. Ibrahim
Hussein H. Abulreesh</t>
  </si>
  <si>
    <t xml:space="preserve"> Functional Low-fat Set Yogurt Enhanced with Microbial Exo-polysaccharides-mediated Anticancer Activity</t>
  </si>
  <si>
    <t>Rabaa Algotiml
AliGab‑Alla
Roshdi Seoudi
Hussein H. Abulreesh
Mahmoud Zaki El‑Readi
Khaled Elbanna</t>
  </si>
  <si>
    <t>Anticancer and antimicrobial activity of biosynthesized Red Sea marine algal silver nanoparticles</t>
  </si>
  <si>
    <t xml:space="preserve"> Polish Journal of Microbiology</t>
  </si>
  <si>
    <t xml:space="preserve"> Antimicrobial Resistance, Virulence Factor-Encoding Genes, and Biofilm-Forming Ability of Community-Associated Uropathogenic Escherichia coli in Western Saudi Arabia</t>
  </si>
  <si>
    <t>Anticancer and Antimicrobial Activity of Red Sea Seaweeds Extracts-Mediated Gold Nanoparticles</t>
  </si>
  <si>
    <t>1-12</t>
  </si>
  <si>
    <t xml:space="preserve"> Rendiconti Lincei. Scienze Fisiche e Naturali</t>
  </si>
  <si>
    <t>Rediscovery of cold pressed cardamom (Elettaria cardamomum L.) oil: a good source of fat‑soluble bioactives with functional and health‑enhancing traits</t>
  </si>
  <si>
    <t>1550-1561</t>
  </si>
  <si>
    <t>Antibiotic Resistance in Proteus mirabilis: Mechanism, Status, and Public Health Significance</t>
  </si>
  <si>
    <t>685-696</t>
  </si>
  <si>
    <t xml:space="preserve"> Wedad A. Metry, Hassan M. H. Hassaan, Essam A. S. Khalifa and Nesreen M. Nasr </t>
  </si>
  <si>
    <t>Functional Low- Fat Soft Cheese Supplemented With Bottle Gourd (Lagenaria siceraria) Seeds</t>
  </si>
  <si>
    <t>747-759</t>
  </si>
  <si>
    <t xml:space="preserve"> Incorporation of Different Cheese Slurries into Retentate of Ultrafiltrated White Soft Cheese for Enhancing Flavor and Quality Improvement</t>
  </si>
  <si>
    <t xml:space="preserve"> 0973-7510, 2581-690X</t>
  </si>
  <si>
    <t>أ.د/ خالد عبد الرحمن يوسف البنا</t>
  </si>
  <si>
    <t>الألبان</t>
  </si>
  <si>
    <t>د/ منال قطب أحمد خضر</t>
  </si>
  <si>
    <t>AquaCrop Model Validation for Simulation Wheat Productivity under Water Stress Condition</t>
  </si>
  <si>
    <t>281-292</t>
  </si>
  <si>
    <t>أ.د/ صلاح الدين محمد إمام عبد العليم</t>
  </si>
  <si>
    <t>0010-3624, 1532-2416</t>
  </si>
  <si>
    <t>Communications in Soil Science and Plant Analysis</t>
  </si>
  <si>
    <t>S.M.M. Abdoua, B.A. Engelb, S.M. Emamc, and Kh. M. Abd El-Latifd</t>
  </si>
  <si>
    <t>Frontiers in plant science</t>
  </si>
  <si>
    <t>Abd El-Hady, A Mohamed,
Yasser M Abd-Elkrem,
Mohamed O Rady,
Elsayed Mansour,
Khaled A El-Tarabily,
Synan F AbuQamar</t>
  </si>
  <si>
    <t xml:space="preserve"> Impact on plant productivity under low fertility sandy soil in arid environment by revitalization of lentil roots</t>
  </si>
  <si>
    <t>د/ محمد عويس أحمد راضى</t>
  </si>
  <si>
    <t>Hamdy Abd Elnaby Zaki Hussein
Hamada Ragb Hussein Beheiry
Ahmed A. M. Awad</t>
  </si>
  <si>
    <t xml:space="preserve"> Improving Nutrients Uptake and Productivity of Stressed Olive Trees with Mono-Ammonium Phosphate and Urea Phosphate Application</t>
  </si>
  <si>
    <t>د/ حمادة رجب حسين بحيرى</t>
  </si>
  <si>
    <t>د/ حمدى عبد النبى زكى حسين</t>
  </si>
  <si>
    <t>2238-2246</t>
  </si>
  <si>
    <t>Farouk M. Gadallah
Nevein A. El-Sawah
Hussein E.E. Belal
Ali Majrashi
Amira M. El-Tahan
Mohamed T. El-Saadony</t>
  </si>
  <si>
    <t xml:space="preserve"> Nitrogen-molybdenum-manganese co-fertilization reduces nitrate accumulation and enhances spinach (Spinacia oleracea L.) yield and its quality</t>
  </si>
  <si>
    <t>أ.د/ نيفين على حسن السواح</t>
  </si>
  <si>
    <t>أ.د/ فاروق محمد محمد أحمد جاد الله</t>
  </si>
  <si>
    <t>2212-4292</t>
  </si>
  <si>
    <t>Food Bioscience</t>
  </si>
  <si>
    <t>Adel Abdelrazek Abdelazim Mohdaly
Mohamed Fawzy Ramadan</t>
  </si>
  <si>
    <t>Characteristics, composition and functional properties of seeds, seed cake and seed oil from different Brassica carinata genotypes</t>
  </si>
  <si>
    <t>أ.د/ عادل عبد الرازق عبد العظيم مهدلى</t>
  </si>
  <si>
    <t xml:space="preserve">Adel Abdelrazek Abdelazim Mohdaly
Mohamed H. H. Roby
Seham Ahmed Rabea Sultan
Eberhard Groß
Iryna Smetanska
</t>
  </si>
  <si>
    <t>Potential of Low Cost Agro-Industrial Wastes as a Natural Antioxidant on Carcinogenic Acrylamide Formation in Potato Fried Chips</t>
  </si>
  <si>
    <t>د/ محمد حسين حمدى روبى</t>
  </si>
  <si>
    <t>م/ سهام أحمد ربيع سلطان</t>
  </si>
  <si>
    <t>د/ نادى عبد العزيز عبد العظيم النعيرى</t>
  </si>
  <si>
    <t>2213-3437</t>
  </si>
  <si>
    <t xml:space="preserve"> Journal of Environmental Chemical Engineering</t>
  </si>
  <si>
    <t xml:space="preserve"> Zhi-Heng Lu/ Qin Tian/ Dong-Dong Zhou/ Min Chen/ Yi-Wen Cao / Lv-Yun Zhuang / Xiao Liu/ Zhong-Hua Yang/ Ibrahim Abdelhai Senosy </t>
  </si>
  <si>
    <t>Magnetic MXene based metal organic frameworks composites: Synthesis, characterization and application</t>
  </si>
  <si>
    <t xml:space="preserve"> Ibrahim A. Senosy /Zhi-Heng Lu/Dong-Dong Zhou/Talat M. Abdelrahman/Min Chen/Lv-Yun Zhuang /Xiao Liu/Yi-Wen Cao/Jian-Hong Li/Zhong- Hua Yang </t>
  </si>
  <si>
    <t>Construction of a magnetic solid-phase extraction method for the analysis of azole pesticides residue in medicinal plants</t>
  </si>
  <si>
    <t>1660-4601</t>
  </si>
  <si>
    <t xml:space="preserve"> International Journal of Environmental Research and Public Health</t>
  </si>
  <si>
    <t>Muhammad Faisal
Azhar Abbas
Yi Cai
Abdelrahman Ali
Muhammad Amir Shahzad
Shoaib Akhtar</t>
  </si>
  <si>
    <t>Perceptions, Vulnerability and Adaptation Strategies for Mitigating Climate Change Effects among Small Livestock Herders in Punjab, Pakistan</t>
  </si>
  <si>
    <t>Cuicui Wang
Hua Wang
Chunping Xia
Abdelrahman Ali</t>
  </si>
  <si>
    <t>Does E-commerce participation increase the use intensity of organic fertilizers in fruit production?–Evidence from China</t>
  </si>
  <si>
    <t xml:space="preserve"> e0273160</t>
  </si>
  <si>
    <t>د/ عبد الرحمن أبو هشيمة عبد الرحمن على</t>
  </si>
  <si>
    <t>الاقتصاد الزراعى</t>
  </si>
  <si>
    <t>10771</t>
  </si>
  <si>
    <t>0308-8146, 1873-7072</t>
  </si>
  <si>
    <t>د/ إبراهيم عبد الحى عبد المجيد سنوسى</t>
  </si>
  <si>
    <t xml:space="preserve">      Manal Khider 1 Mahmoud A. Mailam 2 Fathia A. Yassin 3 Wedad Azab 4 
</t>
  </si>
  <si>
    <t>أ.د/ وداد عزب مترى عزب</t>
  </si>
  <si>
    <t>د/ نسرين محمد نصر</t>
  </si>
  <si>
    <t>د/ محمد فتحى أحمد صادق</t>
  </si>
  <si>
    <t>Ebtehal Alqurashi
Khaled Elbanna
Iqbal Ahmad
Hussein H. Abulreesh</t>
  </si>
  <si>
    <t>Journal of Pure and Applied Microbiology</t>
  </si>
  <si>
    <t xml:space="preserve">Mohamed Fawzy Ramadan, Manal Khider, Khaled Elbanna, Hussein H. Abulreesh, Adel M. A. Assiri
</t>
  </si>
  <si>
    <t>1720-0776,
2037-4631</t>
  </si>
  <si>
    <t>631 - 642</t>
  </si>
  <si>
    <t>1765-2952</t>
  </si>
  <si>
    <t>0860-4037</t>
  </si>
  <si>
    <t>Rabaa Algotiml, Ali Gab-alla, Roshdi Seoudi, Hussein H. Abulreesh, Iqbal Ahmad, Khaled Elbanna</t>
  </si>
  <si>
    <t>325-339</t>
  </si>
  <si>
    <t>SARA H. ARAFA, WAFA A. ALSHEHRI, SAMEER R. ORGANJI, Khaled Elbanna, NAJLA A. OBAID, MOHAMMAD S. ALDOSARI</t>
  </si>
  <si>
    <t xml:space="preserve">1733-1331, </t>
  </si>
  <si>
    <t xml:space="preserve"> Atef Mohamed, Zhenhui Jin, Toba Osman, Nongnong Shi, Mahmut Tör, Stephen Jackson and Yiguo Hong </t>
  </si>
  <si>
    <t>Hotspot siRNA Confers Plant Resistance against Viral Infection</t>
  </si>
  <si>
    <t>د/ عاطف محمد محمد محمد سرحان</t>
  </si>
  <si>
    <t>714</t>
  </si>
  <si>
    <t xml:space="preserve">2079-7737 </t>
  </si>
  <si>
    <t>Abdelsattar Abdelkhalik
Eman A. Ahmed
Tahsin Shoala
Hoda A. S. El-Garhy
Ismail A. Ismail
Amro A. Farrag</t>
  </si>
  <si>
    <t>Nanoinhibitory Impacts of Salicylic Acid, Glycyrrhizic Acid Ammonium Salt, and Boric Acid Nanoparticles against Phytoplasma Associated with Faba Bean</t>
  </si>
  <si>
    <t>Abdelsattar Abdelkhalik
Eva Martínez-Ispizua
Ángeles Calatayud
José Ignacio Marsal
Federico Basile
Claudio Cannata</t>
  </si>
  <si>
    <t xml:space="preserve"> Postharvest Changes in the Nutritional Properties of Commercial and Traditional Lettuce Varieties in Relation with Overall Visual Quality</t>
  </si>
  <si>
    <t>2304-8158</t>
  </si>
  <si>
    <t>Foods</t>
  </si>
  <si>
    <t>Abdelsattar Abdelkhalik
Eva Martínez-Ispizua
Ángeles Calatayud
José Ignacio Marsal
Claudio Cannata
Federico Basile</t>
  </si>
  <si>
    <t>The Nutritional Quality Potential of Microgreens, Baby Leaves, and Adult Lettuce: An Underexploited Nutraceutical Source</t>
  </si>
  <si>
    <t>د/ عبد الستار جمال عبد الستار عبد الخالق</t>
  </si>
  <si>
    <t>Essam F. El-Hashash
Moamen M. Abou El-Enin
Taia A. Abd El-Mageed
Mohamed Abd El-Hammed Attia
Mohamed T. El-Saadony
Khaled A. El-Tarabily</t>
  </si>
  <si>
    <t>Bread Wheat Productivity in Response to Humic Acid Supply and Supplementary Irrigation Mode in Three Northwestern Coastal Sites of Egypt</t>
  </si>
  <si>
    <t>أ.د/ طايع على عبد المجيد على</t>
  </si>
  <si>
    <t>Taia A. Abd El-Mageed
Mohammed A. H. Gyushi
Khaulood A. Hemida
Mohamed T. El-Saadony
Shimaa A. Abd El-Mageed
Hanan Abdalla</t>
  </si>
  <si>
    <t>Coapplication of Effective Microorganisms and Nanomagnesium Boosts the Agronomic, Physio-Biochemical, Osmolytes, and Antioxidants Defenses Against Salt Stress in Ipomoea batatas</t>
  </si>
  <si>
    <t>د/ محمد عبد التواب حامد جيوشى</t>
  </si>
  <si>
    <t>م/ شيماء على عبد المجيد على</t>
  </si>
  <si>
    <t>Exogenously Applied Salicylic Acid Boosts Morpho-Physiological Traits, Yield, and Water Productivity of Lowland Rice under Normal and Deficit Irrigation</t>
  </si>
  <si>
    <t>1860</t>
  </si>
  <si>
    <t>Heba Abdelhamid El Sherbiny, Essam F. El-Hashash, Moamen M. Abou El-Enin, Randa Samir Nofal,Taia A. Abd El-Mageed, Eman Mohamed Bleih</t>
  </si>
  <si>
    <t>الهندسة الزراعية</t>
  </si>
  <si>
    <t>2683-2690</t>
  </si>
  <si>
    <t xml:space="preserve">Taia A. Abd El-Mageed
Mohamed O.A. Rady
Mohamed H. Abd El-Wahed
Shimaa A. Abd El-Mageed
Wail M. Omran
Bandar S. Aljuaid
</t>
  </si>
  <si>
    <t>Consecutive seasonal effect on yield and water productivity of drip deficit irrigated sorghum in saline soils</t>
  </si>
  <si>
    <t>Abd El-Aty Ibrahim
Taia Abd El Mageed
Yasmin Abohamid
Hanan Abdallah
Mohamed El-Saadony
Synan AbuQamar</t>
  </si>
  <si>
    <t xml:space="preserve"> Exogenously Applied Proline Enhances Morph-Physiological Responses and Yield of Drought-Stressed Maize Plants Grown Under Different Irrigation Systems</t>
  </si>
  <si>
    <t>Taia A. Abd El‑Mageed
Ali A. A. Mekdad
Mohamed O. A. Rady
Ahmed S. Abdelbaky
Hani S. Saudy
Ahmed Shaaban</t>
  </si>
  <si>
    <t>Physio‑biochemical and Agronomic Changes of Two Sugar Beet Cultivars Grown in Saline Soil as Infuenced by Potassium Fertilizer</t>
  </si>
  <si>
    <t>3636–3654</t>
  </si>
  <si>
    <t>أ.د/ على عبد الله على مقداد</t>
  </si>
  <si>
    <t>د/ أحمد صلاح محمود عبد الباقى</t>
  </si>
  <si>
    <t>أ.د/عبد العاطى محمد إبراهيم على</t>
  </si>
  <si>
    <t>أ.د/ محمد حسن عبد الواحد حسن</t>
  </si>
  <si>
    <t>Mohamed T. El-Saadony
Ahmed M. Saad
Heba M. Salem
Alshaymaa I. Ahmed
Mohsin Mahmood
Amira M. El-Tahan</t>
  </si>
  <si>
    <t>Plant growth-promoting microorganisms as biocontrol agents of plant diseases: Mechanisms, challenges and future perspectives</t>
  </si>
  <si>
    <t>2297-1769</t>
  </si>
  <si>
    <t xml:space="preserve"> Frontiers in Veterinary Science</t>
  </si>
  <si>
    <t>Heba M. Salem
Mohamed T. El-Saadony
Taia A. Abd El-Mageed
Soliman M. Soliman
Asmaa F. Khafaga
Ahmed M. Saad</t>
  </si>
  <si>
    <t xml:space="preserve"> Promising prospective effects of Withania somnifera on broiler performance and carcass characteristics: A comprehensive review</t>
  </si>
  <si>
    <t xml:space="preserve"> Improvement of Selected Morphological, Physiological, and Biochemical Parameters of Roselle (Hibiscus sabdariffa L.) Grown Under Different Salinity Levels Using Potassium Silicate and Aloe saponaria Extract</t>
  </si>
  <si>
    <t>Green Synthesis and Characterization of ZnO Nanoparticles Using Pelargonium odoratissimum (L.) Aqueous Leaf Extract and Their Antioxidant, Antibacterial and Anti-inflammatory Activities</t>
  </si>
  <si>
    <t>Ahmed S. Abdelbaky
Abir M. H. A. Mohamed
Salman S. Alharth</t>
  </si>
  <si>
    <t xml:space="preserve"> Antioxidant and Antimicrobial Evaluation and Chemical Investigation of Rosa gallica var. aegyptiaca Leaf Extracts</t>
  </si>
  <si>
    <t>موظف إداري</t>
  </si>
  <si>
    <t xml:space="preserve"> Rice</t>
  </si>
  <si>
    <t>Taia A. Abd El‑Mageed
Shimaa A. Abd El‑Mageed
Mohamed T. El‑Saadony
Sayed Abdelaziz
Nasr M. Abdou</t>
  </si>
  <si>
    <t xml:space="preserve"> Plant Growth‑Promoting Rhizobacteria Improve Growth, Morph‑Physiological Responses, Water Productivity, and Yield of Rice Plants Under Full and Defcit Drip Irrigation</t>
  </si>
  <si>
    <t xml:space="preserve">1939-8433, 1939-8425 </t>
  </si>
  <si>
    <t xml:space="preserve"> Frontiers in Plant Science</t>
  </si>
  <si>
    <t xml:space="preserve">Mohamed T. El-Saadony
Ahmed M. Saad
Soliman M. Soliman
Heba M. Salem
El-Sayed M. Desoky
Ahmad O. Babalghith
</t>
  </si>
  <si>
    <t>Role of nanomaterials in enhancing crop tolerance to abiotic stress: a comprehensive review</t>
  </si>
  <si>
    <t>د/ عبير محمد حلمى عبد الظاهر محمد</t>
  </si>
  <si>
    <t>Ahmed S. Abdelbaky 1,* , Taia A. Abd El-Mageed 2
, Ahmad O. Babalghith 3
, Samy Selim 4
and Abir M. H. A. Mohamed 5</t>
  </si>
  <si>
    <t>7583-7589</t>
  </si>
  <si>
    <t>Effect of Various Extraction Methods and Solvent Types On Yield, Phenolic and Flavonoid Content and Antioxidant Activity of Spathodea nilotica Leaves</t>
  </si>
  <si>
    <t xml:space="preserve">Ahmed S. Abdelbaky, Yasser M. Diab
</t>
  </si>
  <si>
    <t xml:space="preserve"> 0449-2285,
2357-0245</t>
  </si>
  <si>
    <t>by Alaa Idris Badawy Abou-Sreea 1,Mohamed H. H. Roby 2ORCID,Hayam A. A. Mahdy 3,Nasr M. Abdou 4,Amira M. El-Tahan 5ORCID,Mohamed T. El-Saadony 6ORCID,Khaled A. El-Tarabily 7,*ORCID andFathy M. A. El-Saadony 8,*</t>
  </si>
  <si>
    <t xml:space="preserve"> International Journal of Nonlinear Analysis and Applications</t>
  </si>
  <si>
    <t>د/ مى على مصطفى على مواهب</t>
  </si>
  <si>
    <t>2405-8440</t>
  </si>
  <si>
    <t>Heliyon</t>
  </si>
  <si>
    <t>Synthesis of encapsulated fish oil using whey protein isolate to prevent the oxidative damage and cytotoxicity of titanium dioxide nanoparticles in rats</t>
  </si>
  <si>
    <t>Mosaad A. Abdel-Wahhab a,*, Aziza A. El-Nekeety a, Hagar E. Mohammed b, Tamer M. El-Messery c, Mohamed H. Roby d, Sekena H. Abdel-Aziem e, Nabila S. Hassan f</t>
  </si>
  <si>
    <t>0007-070X</t>
  </si>
  <si>
    <t>British Food Journal</t>
  </si>
  <si>
    <t>Rasha Hamed Bassyouni
Zeinat Kamel
Alkassem Ahmed Algameel
Ghada Ismail</t>
  </si>
  <si>
    <t>Production and characteristic quality of probiotic Labneh cheese supplemented with broccoli florets</t>
  </si>
  <si>
    <t>د/ خالد عبد الحكم عبد السلام عباس</t>
  </si>
  <si>
    <t>د/ هانى شعبان محمود عبد المنطلب</t>
  </si>
  <si>
    <t>2239-7132</t>
  </si>
  <si>
    <t xml:space="preserve"> Italian Journal of Food Safety</t>
  </si>
  <si>
    <t>Nigella sativa oil: A promising prospective antifungal agent in the manufacture of low-salt soft cheese</t>
  </si>
  <si>
    <t>9862</t>
  </si>
  <si>
    <t>Eman F. Abdel-Latif,
1 Khaled A. Abbas,
2 Hani S. Abdelmontaleb,
2 Shaimaa M. Hamdy2</t>
  </si>
  <si>
    <t xml:space="preserve"> Integrative Soil Application of Humic Acid and Foliar Plant Growth Stimulants Improves Soil Properties and Wheat Yield and Quality in Nutrient‑Poor Sandy Soil of a Semiarid Region</t>
  </si>
  <si>
    <t>Ayman M. M. Abou Tahoun
Moamen M. Abou El‑Enin
Ahmed G. Mancy
Mohamed H. Sheta
Ahmed Shaaban</t>
  </si>
  <si>
    <t>2857–2871</t>
  </si>
  <si>
    <t>Effect of Phytoplasma Associated with Sesame Phyllody on Ultrastructural Modification, Physio-Biochemical Traits, Productivity and Oil Quality</t>
  </si>
  <si>
    <t>plants</t>
  </si>
  <si>
    <t>477</t>
  </si>
  <si>
    <t>Eman A. Ahmed 1, Amro A. Farrag 1, Ahmed A. Kheder 1 and Ahmed Shaaban 2,*</t>
  </si>
  <si>
    <t>Omega-3 Polyunsaturated Fatty Acids Provoke Apoptosis in Hepatocellular Carcinoma through Knocking Down the STAT3 Activated Signaling Pathway: In Vivo and In Vitro Study</t>
  </si>
  <si>
    <t>Journal of King Saud University – Science</t>
  </si>
  <si>
    <t>Rabab Ahmed Rasheed
Azza Saleh Embaby
Fatma Alzahraa A.Elkhamisy
Mohamed Othman Mohamed
Arshad Mehmood Abbasi
Wael Botros AbuAlyamin Ghaly</t>
  </si>
  <si>
    <t>Ascorbic acid alleviates oxidative stress and improves major salivary glands’ structure and function in diabetic rats: A histological and immunohistochemical study</t>
  </si>
  <si>
    <t>1018-3647</t>
  </si>
  <si>
    <t>د/ وائل بطرس أبو اليمين غالى</t>
  </si>
  <si>
    <t>Noura M. Darwish 1,2,* , Mohamed M. A. Elshaer 3,4, Saeedah Musaed Almutairi 5, Tse-Wei Chen 6, Mohamed Othman Mohamed 7, Wael B. A. Ghaly 8,9 and Rabab Ahmed Rasheed 10,*</t>
  </si>
  <si>
    <t>3032</t>
  </si>
  <si>
    <t xml:space="preserve"> Eye</t>
  </si>
  <si>
    <t>2781–2786</t>
  </si>
  <si>
    <t>Recurrent upper eyelid trachomatous entropion repair: long-term efficacy of a five-step approach</t>
  </si>
  <si>
    <t>Mostafa M. Diab 1 ●
Richard C. Allen2</t>
  </si>
  <si>
    <t>1476-5454, 0950-222X</t>
  </si>
  <si>
    <t>د/ مصطفى محمد محمد دياب</t>
  </si>
  <si>
    <t>1476-5454</t>
  </si>
  <si>
    <t>2253–2259</t>
  </si>
  <si>
    <t>Eye</t>
  </si>
  <si>
    <t xml:space="preserve">Mostafa Mohammed Mohammed Diab
Richard Cutler Allen
Ayman Abdel Ghaffar
Kareem Bakr Elessawy
</t>
  </si>
  <si>
    <t>Comparison of three surgical techniques for internal angular dermoid cysts: a randomized controlled trial</t>
  </si>
  <si>
    <t>استشاري مساعد</t>
  </si>
  <si>
    <t>321-331</t>
  </si>
  <si>
    <t>Pediatrics Gastroenterology,Hepatology &amp; Nutrition</t>
  </si>
  <si>
    <t xml:space="preserve"> A New Perspective on the Quality of Life of Children with Glycogen Storage Diseases</t>
  </si>
  <si>
    <t>Gihan Ahmed Sobhy , 1 Mortada El-Shabrawi ,
2 and Heba Safar 3</t>
  </si>
  <si>
    <t>2234-8646, 2234-8840</t>
  </si>
  <si>
    <t>طب الاطفال</t>
  </si>
  <si>
    <t>د/ هبه الله حسن محمد محمد صفر</t>
  </si>
  <si>
    <t>2324-9269</t>
  </si>
  <si>
    <t>Molecular Genetics and Genomic Medicine</t>
  </si>
  <si>
    <t xml:space="preserve"> Chromosome 9p terminal deletion in nine Egyptian patients and narrowing of the critical region for trigonocephaly</t>
  </si>
  <si>
    <t>Amal M. Mohamed1 | Alaa K. Kamel1 | Maha M. Eid1 | Ola M. Eid1 |
Mona Mekkawy1 | Shymaa H. Hussein1 | Maha S. Zaki2 |
Samira Esmail2 | Hanan H. Afifi2 | Ghada Y. El-Kamah2 | Ghada A. Otaify2 |
Heba Ahmed El-Awady3 | Aya Elaidy2 | Mahmoud Y. Essa2 | Mona El-Ruby2 |
Engy A. Ashaat2 | Saida A. Hammad1 | Inas Mazen2 | Ghada M. H. Abdel-Salam2 |
Mona Aglan2 | Samia Temtamy2</t>
  </si>
  <si>
    <t>e1829</t>
  </si>
  <si>
    <t>MEFV gene sequencing for unresolved molecular diagnosis in Egyptian familial Mediterranean fever patients; role of R202Q variant</t>
  </si>
  <si>
    <t xml:space="preserve">Rabab El Hawary a,*, Manar El-Baioumy b, Safa Meshaal a, Sherif Elanwary c, Nancy El-Guindy a, Ghada Ezzat b, Manal Wilson a, Inas Raafat a </t>
  </si>
  <si>
    <t>101620</t>
  </si>
  <si>
    <t>Gene Reports</t>
  </si>
  <si>
    <t>أ.د/ غادة محمد عزت أحمد</t>
  </si>
  <si>
    <t>7362-7375</t>
  </si>
  <si>
    <t>42</t>
  </si>
  <si>
    <t xml:space="preserve"> World Journal of Gastroenterology</t>
  </si>
  <si>
    <t>Survival and outcomes for co-infection of chronic hepatitis C with and without cirrhosis and COVID-19: A multicenter retrospective study</t>
  </si>
  <si>
    <t>Shimaa Afify, Basem Eysa, Fatma Abdel Hamid, Omnia M Abo-Elazm, Mohamed A Edris, Rabab Maher, Ahmed Abdelhalim, Muhammad Mostafa Abdel Ghaffar, Dalia A Omran, Hend Ibrahim Shousha</t>
  </si>
  <si>
    <t>1007-9327, 2219-2840</t>
  </si>
  <si>
    <t>الأمراض المتوطنة</t>
  </si>
  <si>
    <t>د/ فاطمة عبد الحميد محمد محمود</t>
  </si>
  <si>
    <t>1319-3767</t>
  </si>
  <si>
    <t xml:space="preserve"> Saudi Journal of Gastroenterology</t>
  </si>
  <si>
    <t>Yasser Fouad
Gamal Esmat
Reda Elwakil
Serag Zakaria
Ayman Yosry
Imam Waked</t>
  </si>
  <si>
    <t>The Egyptian clinical practice guidelines for the diagnosis and management of metabolic associated fatty liver disease</t>
  </si>
  <si>
    <t>311-316</t>
  </si>
  <si>
    <t>Musculoskeletal Surgery</t>
  </si>
  <si>
    <t xml:space="preserve"> Haytham Abdel-Moneim Abdel-Ati Abdel-Moneim </t>
  </si>
  <si>
    <t>Percutaneous high tibial closed-wedge corticotomy and casting for treating genu varum in adolescents</t>
  </si>
  <si>
    <t>2035-5114,
2035-5106</t>
  </si>
  <si>
    <t>أ.د/ هيثم عبد المنعم عبد العاطى عبد المنعم</t>
  </si>
  <si>
    <t>جراحة العظام</t>
  </si>
  <si>
    <t>Open Access Macedonian Journal of Medical Sciences</t>
  </si>
  <si>
    <t xml:space="preserve"> Tumoral and Stromal Pdl1 and Pdl2 Checkpoints Immunohistochemical Expression in Pancreatic Ductal Adenocarcinoma, a Promising Field Of Study</t>
  </si>
  <si>
    <t>1440-1681</t>
  </si>
  <si>
    <t>406-418</t>
  </si>
  <si>
    <t>Clinical and Experimental Pharmacology and Physiology</t>
  </si>
  <si>
    <t>Cardioprotective effects of amiodarone in a rat model of epilepsy-induced cardiac dysfunction</t>
  </si>
  <si>
    <t>Inas A. Harb1 | Hend Ashour2,3 | Abeer Mostafa4 | Hala M. El Hanbuli5 | Eman Hassan Nadwa1,6</t>
  </si>
  <si>
    <t>د/ هالة محمد أحمد الحنبولى</t>
  </si>
  <si>
    <t>الباثولوجى</t>
  </si>
  <si>
    <t>A</t>
  </si>
  <si>
    <t>775-781</t>
  </si>
  <si>
    <t>Lubna O. Abdel-Salam1
, Hala El Hanbuli2
* , Dalia Nabil Abdelhafez3</t>
  </si>
  <si>
    <t>1857-9655</t>
  </si>
  <si>
    <t>د/ داليا نبيل عبد الحافظ</t>
  </si>
  <si>
    <t>15-22</t>
  </si>
  <si>
    <t>Iranian Journal of Pathology</t>
  </si>
  <si>
    <t>Immunohistochemical expression of Stanniocalcin 2 in colorectal cancer: a retrospective Egyptian study</t>
  </si>
  <si>
    <t>464-474</t>
  </si>
  <si>
    <t xml:space="preserve"> Iranian Journal of Pathology</t>
  </si>
  <si>
    <t xml:space="preserve">Hala Mohamed El Hanbuli
Mostafa Ali Abou Sarie
</t>
  </si>
  <si>
    <t xml:space="preserve"> KRAS Protein Expression in Oral Squamous Cell Carcinoma: A Potential Marker for Progression and Prognosis</t>
  </si>
  <si>
    <t>2345-3656</t>
  </si>
  <si>
    <t>Hala M. El hanbuli1*, Rehab S. Galal1, Mohammed F. Darweesh2, Mohamed H. Elmahdi1</t>
  </si>
  <si>
    <t xml:space="preserve"> Anesthesiology Research and Practice</t>
  </si>
  <si>
    <t>Lateral Quadratus Lumborum Block versus Transversus Abdominis Plane Block in Laparoscopic Surgery: A Randomized Controlled Study</t>
  </si>
  <si>
    <t>1471-2253</t>
  </si>
  <si>
    <t>BMC Anesthesiology</t>
  </si>
  <si>
    <t xml:space="preserve"> Efects of adding low-dose ketamine to etomidate on serum cortisol levels in critically ill cardiac patients: a randomized clinical trial</t>
  </si>
  <si>
    <t>1178-7090</t>
  </si>
  <si>
    <t>675–682</t>
  </si>
  <si>
    <t>Journal of Pain Research</t>
  </si>
  <si>
    <t>The Analgesic Efficacy of Ultrasound-Guided Bilateral Transversus Thoracic Muscle Plane Block After Open-Heart Surgeries: A Randomized Controlled Study</t>
  </si>
  <si>
    <t>279-284</t>
  </si>
  <si>
    <t xml:space="preserve"> Mohamed Ahmed Hamed, Mahdy Ahmed Abdelhady, Alyaa Abdel Sattar Mohammed Hassan, Maged Labib Boules </t>
  </si>
  <si>
    <t>The Analgesic Effect of Ultrasound-guided Bilateral Pectointercostal Fascial Plane Block on Sternal Wound Pain After Open Heart Surgeries A Randomized Controlled Study</t>
  </si>
  <si>
    <t>The clinical journal of pain</t>
  </si>
  <si>
    <t>0749-8047, 1536-5409</t>
  </si>
  <si>
    <t>د/ علياء عبد الستار محمد حسن</t>
  </si>
  <si>
    <t>د/ محمد أحمد حامد إسماعيل</t>
  </si>
  <si>
    <t>التخدير</t>
  </si>
  <si>
    <t>د/ ماجد لبيب بولس يوسف</t>
  </si>
  <si>
    <t>Mohamed Ahmed Hamed , Maged Labib Boules , Mina Mahrous Sobhy, Mahdy Ahmed Abdelhady</t>
  </si>
  <si>
    <t>د/ مينا محروس صبحى أمين</t>
  </si>
  <si>
    <t>د/ مهدى أحمد عبد الهادى عطيه</t>
  </si>
  <si>
    <t xml:space="preserve"> Mostafa Mohammed Elhamamsy, Ahmed Mohammed Aldemerdash, Fathi Badie Zahran, Gehan Fawzy Mahmoud Ezz, Sara Abou AlSaud, Maged Labib Boules, Mahdy Ahmed Abdelhady &amp; Mohamed Ahmed Hamed</t>
  </si>
  <si>
    <t>الصيدلانيات</t>
  </si>
  <si>
    <t>الصيدلة</t>
  </si>
  <si>
    <t>Construction of sublingual trilaminated Eszopiclone fast dissolving film for the treatment of Insomnia: Formulation, characterization and In vivo clinical comparative pharmacokinetic study in healthy human subjects</t>
  </si>
  <si>
    <t>1773-2247</t>
  </si>
  <si>
    <t xml:space="preserve"> Journal of Drug Delivery Science and Technology</t>
  </si>
  <si>
    <t xml:space="preserve"> Design-of-experiment approach to quantify the effect of nano-sized silica on tableting properties of microcrystalline cellulose to facilitate direct compression tableting of binary blend containing a low-dose drug</t>
  </si>
  <si>
    <t>1999-4923</t>
  </si>
  <si>
    <t>Pharmaceutics</t>
  </si>
  <si>
    <t>Design Space Approach for the Optimization of Green Fluidized Bed Granulation Process in the Granulation of a Poorly Water-Soluble Fenofibrate Using Design of Experiment</t>
  </si>
  <si>
    <t>Drug Delivery</t>
  </si>
  <si>
    <t>Polymeric versus lipid nanocapsules for miconazole nitrate enhanced topical delivery: in vitro and ex vivo evaluation</t>
  </si>
  <si>
    <t>Mahmoud TeaimaID1
*, Mohamed Yasser2
, Nehal Elfar2
, Kamel ShoueirID3
, Mohamed ElNabarawi1
, Doaa Helal4</t>
  </si>
  <si>
    <t>e0266019</t>
  </si>
  <si>
    <t xml:space="preserve">1932-6203 </t>
  </si>
  <si>
    <t>د/ دعاء أحمد سعيد محمد هلال</t>
  </si>
  <si>
    <t xml:space="preserve"> Ion-Triggered In Situ Gelling Intranasal Spray of Dronedarone Hydrochloride Nanocarriers: In Vitro Optimization and In Vivo Pharmacokinetic Appraisal</t>
  </si>
  <si>
    <t>Mahmoud H. Teaima 1,*, Doaa A. Helal 2
, Jihad M. Alsofany 3
, Mohamed A. El-Nabarawi 1 and Mohamed Yasser 4,5</t>
  </si>
  <si>
    <t>2405</t>
  </si>
  <si>
    <t xml:space="preserve"> Mohamed H. Fayed 1,*ORCID,Ahmed Alalaiwe 2ORCID,Ziyad S. Almalki 3ORCID and Doaa A. Helal 1</t>
  </si>
  <si>
    <t>1471</t>
  </si>
  <si>
    <t>د/ محمد حسن مصطفى فايد</t>
  </si>
  <si>
    <t>103127</t>
  </si>
  <si>
    <t xml:space="preserve">Mohamed H. Fayed a,*, Mohammed F. Aldawsari b, Amer S. AlAli b, Ahmed Alsaqr b, Bjad K. Almutairy b, Alhussain H. Aodah b, Hesham M. Tawfeek c, El-Sayed Khafagy b,d,
Doaa A. Helal a </t>
  </si>
  <si>
    <t>Rania S. Abdel-RashidORCID Icon,Doaa A. Helal,Ahmed Adel Alaa-Eldin &amp;Raghda Abdel-Monem</t>
  </si>
  <si>
    <t>1071-7544, 1521-0464</t>
  </si>
  <si>
    <t>294–304</t>
  </si>
  <si>
    <t>د/ أحمد عادل محمد علاء الدين محمد</t>
  </si>
  <si>
    <t>Omar Sayed Fargaly,1Maged Labib Boules,1Mohamed Ahmed Hamed
,1Mohammed Abdel Aleem Abbas,1and Mohammed Ahmed Shawky1</t>
  </si>
  <si>
    <t>Article ID 9201795</t>
  </si>
  <si>
    <t>1687-6962, 1687-6970</t>
  </si>
  <si>
    <t>ط/ محمد عبد العليم عباس سيد</t>
  </si>
  <si>
    <t>د/ عمر سيد فرغلى محمود</t>
  </si>
  <si>
    <t>د/ محمد أحمد شوقى محمد</t>
  </si>
  <si>
    <t>0024-3205</t>
  </si>
  <si>
    <t xml:space="preserve"> Life Sciences</t>
  </si>
  <si>
    <t>Ferulic acid nanocapsules as a promising treatment modality for colorectal cancer: Preparation and in vitro/in vivo appraisal</t>
  </si>
  <si>
    <t xml:space="preserve"> Novel therapeutic modalities target cell signaling of Renin‐Angiotensin system/NF‐κB‐induced cell cycle arrest and apoptosis in urethane‐induced lung cancer in mice: An in vivo study</t>
  </si>
  <si>
    <t xml:space="preserve">21690-21703 </t>
  </si>
  <si>
    <t>Mitochondria-targeted alginate/triphenylphosphonium-grafted-chitosan for treatment of hepatocellular carcinoma</t>
  </si>
  <si>
    <t>Riham I. El-Gogary a
, Maha Nasr a,*
, Laila A. Rahsed b
, Mohamed A. Hamzawy c</t>
  </si>
  <si>
    <t>120500</t>
  </si>
  <si>
    <t>د/ محمد عبد الله محمد محمد حمزاوى</t>
  </si>
  <si>
    <t>الأدوية والسموم</t>
  </si>
  <si>
    <t>Marwa M. Khalaf, Amira M. Abo-Youssef, Marina N. Malak, Mohamed A. Hamzawy</t>
  </si>
  <si>
    <t>e23162</t>
  </si>
  <si>
    <t>Journal of Biochemical and Molecular Toxicology</t>
  </si>
  <si>
    <t>1099-0461</t>
  </si>
  <si>
    <t>Kholoud K. Arafa, ORCID logo a   Mohamed A. Hamzawy,b   Shaker A. Mousac  and  Ibrahim M. El-Sherbiny ORCID logo *a</t>
  </si>
  <si>
    <t>34</t>
  </si>
  <si>
    <t>1981-528X</t>
  </si>
  <si>
    <t>774–785</t>
  </si>
  <si>
    <t>Revista Brasileira de Farmacognosia</t>
  </si>
  <si>
    <t xml:space="preserve"> Phytochemical Investigation of Egyptian Spinach Leaves, a Potential Source for Antileukemic Metabolites: In Vitro and In Silico Study</t>
  </si>
  <si>
    <t>Tropical Journal of Natural Product Research</t>
  </si>
  <si>
    <t xml:space="preserve">Shimaa M. Abdelgawad
Mona H. Hetta
Ghada A. Fawzy
Hesham I. El-Askary
</t>
  </si>
  <si>
    <t xml:space="preserve"> In vitro Antileukemic Activity of Extracts of Some Medicinal Plants from Upper Egypt in Human Chronic Leukemia K562 Cell Line</t>
  </si>
  <si>
    <t xml:space="preserve"> Journal of Chemistry</t>
  </si>
  <si>
    <t>Phytochemical Investigation of Egyptian Riverhemp: A Potential Source of Antileukemic Metabolites</t>
  </si>
  <si>
    <t>العقاقير</t>
  </si>
  <si>
    <t xml:space="preserve">Mohamed S. Abd El Hafeez
Omayma El Gindi
Mona H. Hetta
Hanan F. Aly
Safwat A. Ahmed
</t>
  </si>
  <si>
    <t>Quality Control, Anti-Hyperglycemic, and Anti-Inflammatory Assessment of Colvillea racemosa Leaves Using In Vitro, In Vivo Investigations and Its Correlation with the Phytoconstituents Identified via LC-QTOF-MS and MS/MS</t>
  </si>
  <si>
    <t>2586-8470</t>
  </si>
  <si>
    <t>43-50</t>
  </si>
  <si>
    <t>Pharmaceutical Sciences Asia</t>
  </si>
  <si>
    <t>Naglaa I Afifi
Abeer S Moawad
Mona H Hetta
Rabab M Mohammed</t>
  </si>
  <si>
    <t>Phytochemical composition and antioxidant activity of two species related to family Arecaceae</t>
  </si>
  <si>
    <t>Essam N. Ads
Syed I. Hassan
Saravanan Rajendrasozhan
Mona H. Hetta
Shaza H. Aly
Mohamed A. Ali</t>
  </si>
  <si>
    <t xml:space="preserve"> Isolation, Structure Elucidation and Antimicrobial Evaluation of Natural Pentacyclic Triterpenoids and Phytochemical Investigation of Different Fractions of Ziziphus spina-christi (L.) Stem Bark Using LCHRMS Analysis</t>
  </si>
  <si>
    <t>أ.د/ منى حافظ محمد حتة</t>
  </si>
  <si>
    <t>Shimaa M. Abdelgawad1 &amp; Mona H. Hetta1 &amp; Mohamed A. Ibrahim2 &amp; Premalatha Balachandran2 &amp;
Jin Zhang2 &amp; Mei Wang3 &amp; Ghada A. Fawzy4 &amp; Hesham I. El-Askary4 &amp; Samir A. Ross2,5</t>
  </si>
  <si>
    <t>ص/ شيماء محمد محمد عبد الجواد</t>
  </si>
  <si>
    <t>N 2616-0684, 2616-0692</t>
  </si>
  <si>
    <t>Article ID 8766625</t>
  </si>
  <si>
    <t>Shimaa M. Abdelgawad ,1,2Mona H. Hetta ,2Mohamed A. Ibrahim
,1Premalatha Balachandran ,1Jin Zhang ,1Mei Wang ,3Wagdy M. Eldehna ,4,5Ghada A. Fawzy ,6Hesham I. El-Askary ,6and Samir A. Ross 1,7</t>
  </si>
  <si>
    <t>2090-9063, 2090-9071</t>
  </si>
  <si>
    <t>1424-8247</t>
  </si>
  <si>
    <t>Pharmaceuticals</t>
  </si>
  <si>
    <t>Green Biosynthesis of Silver Nanoparticles Using Annona glabra and Annona squamosa Extracts with Antimicrobial, Anticancer, Apoptosis Potentials, Assisted by In Silico Modeling, and Metabolic Profiling</t>
  </si>
  <si>
    <t>2688-2694</t>
  </si>
  <si>
    <t>Antibacterial, Antifungal and Antiviral Activities of Euphorbia Greenwayi var. Greenwayi Bally &amp; S. Carter</t>
  </si>
  <si>
    <t>د/ رحاب حسن باهى حسن</t>
  </si>
  <si>
    <t>Fatma A. Mokhtar 1,*,†ORCID,Nabil M. Selim 2,*,†,Seham S. Elhawary 2,Soha R. Abd El Hadi 3,Mona H. Hetta 4,Marzough A. Albalawi 5ORCID,Ali A. Shati 6,Mohammad Y. Alfaifi 6ORCID,Serag Eldin I. Elbehairi 6,7ORCID,Lamiaa I. Fahmy 8 andRana M. Ibrahim 2</t>
  </si>
  <si>
    <t>1663-9812</t>
  </si>
  <si>
    <t xml:space="preserve"> Frontiers in Pharmacology</t>
  </si>
  <si>
    <t>Olive Leaves as a Potential Phytotherapy in the Treatment of COVID-19 Disease; A Mini-Review</t>
  </si>
  <si>
    <t>Shimaa M. Abdelgawad1*, Mahmoud A. El Hassab2, Mohammed A. S. Abourehab3*, Eslam B. Elkaeed4 and Wagdy M. Eldehna5,6*</t>
  </si>
  <si>
    <t>56</t>
  </si>
  <si>
    <t>b-Blockers bearing hydroxyethylamine and hydroxyethylene as potential SARS-CoV-2 Mpro inhibitors: rational based design, in silico, in vitro, and SAR studies for lead optimization</t>
  </si>
  <si>
    <t xml:space="preserve"> Repurposing levocetirizine hydrochloride loaded into cationic ceramide/phospholipid composite (CCPCs) for management of alopecia: central composite design optimization, in- silico and in-vivo studies </t>
  </si>
  <si>
    <t>pharmaceuticals</t>
  </si>
  <si>
    <t>New Multi-Targeted Antiproliferative Agents: Design and Synthesis of IC261-Based Oxindoles as Potential Tubulin, CK1 and EGFR Inhibitors</t>
  </si>
  <si>
    <t>0045-2068</t>
  </si>
  <si>
    <t>Bioorganic Chemistry</t>
  </si>
  <si>
    <t>Novel antiproliferative agents bearing substituted thieno[2,3-d]pyrimidine scaffold as dual VEGFR-2 and BRAF kinases inhibitors and apoptosis inducers; design, synthesis and molecular docking</t>
  </si>
  <si>
    <t>2289-2300</t>
  </si>
  <si>
    <t xml:space="preserve"> Drug Delivery</t>
  </si>
  <si>
    <t>Spironolactone hyaluronic acid enriched cerosomes (HAECs) for topical management of hirsutism: in silico studies, statistical optimization, ex vivo, and in vivo studies</t>
  </si>
  <si>
    <t>Mohammed I. A. Hamed,‡a Khaled M. Darwish,‡b Raya Soltane,‡cd Amani Chrouda,efg
Ahmed Mostafa, h Noura M. Abo Shama,h Sameh S. Elhady, i
Hamada S. Abulkhair, jk Ahmed E. Khodir,l
Ayman Abo Elmaaty*m and Ahmed A. Alkarmalawy *k</t>
  </si>
  <si>
    <t>35536-35558</t>
  </si>
  <si>
    <t>د/ محمد إبراهيم عبد اللطيف إبراهيم حامد</t>
  </si>
  <si>
    <t>Rofida Albasha, Rania Moataz El-Dahmyb, Mohammed I. A. Hamedc, Khaled M. Darwishd, Abdulrahman
M. Alahdale, Amira B. Kassemf
 and Abdurrahman M. Fahmyg</t>
  </si>
  <si>
    <t>2784–2795</t>
  </si>
  <si>
    <t xml:space="preserve">الكيمياء العضوية </t>
  </si>
  <si>
    <t>Momen R. Fareed,1 Mai E. Shoman,1,* Mohammed I. A. Hamed,2 Mohamed Badr,3 Hanin A. Bogari,4 Sameh S. Elhady,5 Tarek S. Ibrahim,6,7,* Gamal El-Din A. Abuo-Rahma,1,8 and Taha F. S. Ali1</t>
  </si>
  <si>
    <t>1114</t>
  </si>
  <si>
    <t xml:space="preserve">Rasha A. Hassan a,*, Mohammed I.A. Hamed b, Amr M. Abdou c, Yara El-Dash a </t>
  </si>
  <si>
    <t>105861</t>
  </si>
  <si>
    <t>Rofida Albasha
, Abdurrahman M. Fahmyb
, Mohammed I.A. Hamedc
, Khaled M. Darwishd and
Rania Moataz El-Dahmye</t>
  </si>
  <si>
    <t>1422-0067</t>
  </si>
  <si>
    <t>18</t>
  </si>
  <si>
    <t xml:space="preserve"> International Journal Of Molecular Science</t>
  </si>
  <si>
    <t>Investigation of TLR2 and TLR4 Polymorphisms and Sepsis Susceptibility: Computational and Experimental Approaches</t>
  </si>
  <si>
    <t>Microbial Pathogenesis</t>
  </si>
  <si>
    <t>Mohamed A. Amin
Hany R. Hashem
Heba S. El-Mahallawy
Ali A. Abdelrahman
Hoda M. Zaki
Marwa M. Azab</t>
  </si>
  <si>
    <t>Characterization of enterohemorrhagic Escherichia coli from diarrhoeic patients with particular reference to production of Shiga-like toxin</t>
  </si>
  <si>
    <t>2075-4418</t>
  </si>
  <si>
    <t xml:space="preserve"> Diagnostics</t>
  </si>
  <si>
    <t>Role of MBL2 Polymorphisms in Sepsis and Survival: A Pilot Study and In Silico Analysis</t>
  </si>
  <si>
    <t>Phenotypic characterization of NKT-like cells and evaluation of specifically related cytokines for the prediction of unexplained recurrent miscarriage</t>
  </si>
  <si>
    <t>Mohammed Y. Behairy 1
, Ali A. Abdelrahman 2
, Eman A. Toraih 3,4 , Emad El-Deen A. Ibrahim 5
,
Marwa M. Azab 2,*, Anwar A. Sayed 6,7,* and Hany R. Hashem 8</t>
  </si>
  <si>
    <t>د/ هانى رشاد عبد الصابر هاشم</t>
  </si>
  <si>
    <t>0882-4010</t>
  </si>
  <si>
    <t>Mohammed Y. Behairy 1
, Ali A. Abdelrahman 2
, Hoda Y. Abdallah 3,4 , Emad El-Deen A. Ibrahim 5
,
Hany R. Hashem 6
, Anwar A. Sayed 7,8,* and Marwa M. Azab 2,*</t>
  </si>
  <si>
    <t>Wafaa S. Khalaf a,*, Mohammad R.A. Mahmoud b, Walid F. Elkhatib c,d,**, Hany R. Hashem e,f,1, Wafaa E. Soliman g,h,1</t>
  </si>
  <si>
    <t>e08409</t>
  </si>
  <si>
    <t>Strengthening of slab-column connections using ultra high-performance fiber concrete</t>
  </si>
  <si>
    <t>Case Studies in Construction Materials</t>
  </si>
  <si>
    <t>EXPERIMENTAL INVESTIGATION ON THE EFFECT OF USING CRUMB RUBBER AND RECYCLED AGGREGATE ON THE MECHANICAL PROPERTIES OF CONCRETE</t>
  </si>
  <si>
    <t xml:space="preserve">Hany Ahmed Ahmed Dahish
Mahmoud Mohamed Elsayed
Mai Mohamed1
Magdy Elymany
</t>
  </si>
  <si>
    <t>ARPN Journal of Engineering and Applied Sciences</t>
  </si>
  <si>
    <t>1819-6608</t>
  </si>
  <si>
    <t>Effect of crumb rubber on the punching shear behaviour of reinforced concrete slabs with openings</t>
  </si>
  <si>
    <t>Construction and Building Materials</t>
  </si>
  <si>
    <t xml:space="preserve"> 0950-0618</t>
  </si>
  <si>
    <t>د/ محمود محمد السيد أحمد</t>
  </si>
  <si>
    <t>125345</t>
  </si>
  <si>
    <t xml:space="preserve">Mahmoud Elsayed a, Bassam A. Tayeh b,*, Doaa Kamal a
</t>
  </si>
  <si>
    <t>Behaviour of RC columns strengthened with Ultra-High Performance Fiber Reinforced concrete (UHPFRC) under eccentric loading</t>
  </si>
  <si>
    <t xml:space="preserve">Mahmoud Mohamed Elsayed
Bassam Abd Elrahman Tayeh
Mohamed Abou Elmaaty Amin
Yomna Wael Aldahshoory
</t>
  </si>
  <si>
    <t xml:space="preserve"> Journal of Building Engineering</t>
  </si>
  <si>
    <t>Behavior of eccentrically loaded hybrid fiber-reinforced high strength concrete columns exposed to elevated temperature - ScienceDirect</t>
  </si>
  <si>
    <t xml:space="preserve"> Journal of Materials Research and Technology</t>
  </si>
  <si>
    <t xml:space="preserve"> 2238-7854</t>
  </si>
  <si>
    <t>Using ultra-high performance fiber reinforced concrete in improvement shear strength of reinforced concrete beams</t>
  </si>
  <si>
    <t>Shear strength of eco-friendly self-compacting concrete beams containing ground granulated blast furnace slag and fly ash as cement replacement</t>
  </si>
  <si>
    <t>د/ محمد أبو المعاطى أمين محمد</t>
  </si>
  <si>
    <t>د/ أحمد عبد العظيم أحمد على</t>
  </si>
  <si>
    <t>1003-1020</t>
  </si>
  <si>
    <t>Mahmoud Elsayed a, Fadi Althoey b, Bassam A. Tayeh c,*, Nada Ahmed Abd El-Azim a</t>
  </si>
  <si>
    <t>e01009</t>
  </si>
  <si>
    <t>Asmaa Said a, Mahmoud Elsayed a, Ahmed Abd El-Azim a, Fadi Althoey b,
Bassam A. Tayeh c,*</t>
  </si>
  <si>
    <t>e01354</t>
  </si>
  <si>
    <t>Mahmoud Elsayed a, Bassam A. Tayeh b,*, Yazan I. Abu Aisheh c,
Norhan Abd El-Nasser a, Mohamed Abou Elmaaty a</t>
  </si>
  <si>
    <t>Shear behaviour of ultra-high performance concrete beams with openings</t>
  </si>
  <si>
    <t xml:space="preserve"> Structures</t>
  </si>
  <si>
    <t>546-558</t>
  </si>
  <si>
    <t>2352-0124</t>
  </si>
  <si>
    <t>Mahmoud Elsayed a, Samah Badawy a, Bassam A. Tayeh b,*, Magdy Elymany a, Mohamed Salem c, Mohamed ElGawady d</t>
  </si>
  <si>
    <t>أ.د/ مجدى على عبد العزيز اليمانى</t>
  </si>
  <si>
    <t>Experimental investigation on the behaviour of crumb rubber concrete columns exposed to chloride–sulphate attack</t>
  </si>
  <si>
    <t>Structures</t>
  </si>
  <si>
    <t>246-264</t>
  </si>
  <si>
    <t>Mahmoud Elsayed a, Bassam A. Tayeh b,*, Youmna Taha a, Ahmed Abd El-Azim a</t>
  </si>
  <si>
    <t xml:space="preserve">Mahmoud Elsayed a,*, Israa Abdel-Hady b, L.M. Abdel-Hafez b, Yasser R. Tawfic b
</t>
  </si>
  <si>
    <t>e01710</t>
  </si>
  <si>
    <t>د/ هانى أحمد أحمد داهش</t>
  </si>
  <si>
    <t>Partial Replacement of Sand in Concrete with Available Natural Pozzolan in KSA</t>
  </si>
  <si>
    <t xml:space="preserve"> International Review of Civil Engineering (I.RE.C.E.)</t>
  </si>
  <si>
    <t xml:space="preserve"> 2036-9913</t>
  </si>
  <si>
    <t>FLEXURAL BEHAVIOR OF RC COMPOSITE BEAMS WITH ULTRAHIGH PERFORMANCE FIBER REINFORCED CONCRETE LAYER USING FINITE ELEMENT MODELING</t>
  </si>
  <si>
    <t xml:space="preserve">Hany A. Dahish
Mudthir Bakri
</t>
  </si>
  <si>
    <t xml:space="preserve"> International Journal of GEOMATE</t>
  </si>
  <si>
    <t>93</t>
  </si>
  <si>
    <t>75-82</t>
  </si>
  <si>
    <t xml:space="preserve"> Evaluation of date kernel powder (DKP) for potential use as setting and hydration retarder in concrete</t>
  </si>
  <si>
    <t>Hany A. Dahish
Muneer K. Saeed
Muhammad K. Rahman
Mohammed Alfawzan
Shameer Basha</t>
  </si>
  <si>
    <t>The Effect of ECAP Processing Conditions on Microstructural Evolution and Mechanical Properties of Pure Magnesium—Experimental, Mathematical Empirical and Response Surface Approach</t>
  </si>
  <si>
    <t>Hany A. Dahish1, 2, Saud Almutairi2</t>
  </si>
  <si>
    <t>2186-2982, 2186-2990</t>
  </si>
  <si>
    <t>Abdulrahman I. Alateyah 1 , Waleed H. El-Garaihy 1,2,* , Majed O. Alawad 3,* , Samar El Sanabary 4 ,
Sally Elkatatny 2 , Hany A. Dahish 5,6 and Hanan Kouta 4</t>
  </si>
  <si>
    <t xml:space="preserve">1996-1944 </t>
  </si>
  <si>
    <t>Enhancing the performance of Alkali-Activated Slag-Fly ash blended concrete through hybrid steel fiber reinforcement</t>
  </si>
  <si>
    <t>Hilal El-Hassan
Said Elkholy</t>
  </si>
  <si>
    <t xml:space="preserve"> Effects of Floor System on Progressive Collapse Behavior of RC Frame Sub-Assemblages</t>
  </si>
  <si>
    <t xml:space="preserve"> Buildings</t>
  </si>
  <si>
    <t>2075-5309</t>
  </si>
  <si>
    <t>Benchmark Numerical Model for Progressive Collapse Analysis of RC Beam-Column Sub-Assemblages</t>
  </si>
  <si>
    <t>0950-0618</t>
  </si>
  <si>
    <t>أ.د/ سعيد عبد الفتاح سعيد الخولى</t>
  </si>
  <si>
    <t>125313</t>
  </si>
  <si>
    <t>Said Elkholy 1,2 , Ahmad Shehada 1 and Bilal El-Ariss 1,*</t>
  </si>
  <si>
    <t>737</t>
  </si>
  <si>
    <t>Benchmark Numerical Model for Progressive Collapse Analysis
of RC Beam-Column Sub-Assemblages</t>
  </si>
  <si>
    <t>122</t>
  </si>
  <si>
    <t>Multivariate analysis for medium- and long-range forecasting of Nile River flow to mitigate drought and flood risks</t>
  </si>
  <si>
    <t xml:space="preserve">Hossam M. Ahmed
Ayman G. Awadallah
Alaa El‑Din M. El‑Zawahry
Khaled H. Hamed
</t>
  </si>
  <si>
    <t xml:space="preserve"> Natural Hazards</t>
  </si>
  <si>
    <t>741–763</t>
  </si>
  <si>
    <t xml:space="preserve">1573-0840,
0921-030X </t>
  </si>
  <si>
    <t>أ.د/ أيمن جورج عوض الله جرجس</t>
  </si>
  <si>
    <t>Integrating GPS and GIS technologies to enhance Pavement Management System process: a case study</t>
  </si>
  <si>
    <t>Advances in Transportation Studies (ATS)</t>
  </si>
  <si>
    <t>1824-5463</t>
  </si>
  <si>
    <t xml:space="preserve"> Implementation of Feldspar as a partial replacement material in cement mortar (exploration and application)</t>
  </si>
  <si>
    <t>Journal of Applied Engineering Science</t>
  </si>
  <si>
    <t xml:space="preserve"> 1</t>
  </si>
  <si>
    <t>177-185</t>
  </si>
  <si>
    <t>CALIBRATION OF SMARTPHONE’S REAR DUAL CAMERA SYSTEM</t>
  </si>
  <si>
    <t>Geodesy and Cartography</t>
  </si>
  <si>
    <t xml:space="preserve"> 162–169</t>
  </si>
  <si>
    <t>2029-6991</t>
  </si>
  <si>
    <t xml:space="preserve"> Semi-automatic reconstruction of object lines using a smartphone’s dual camera</t>
  </si>
  <si>
    <t>The Photogrammetric Record</t>
  </si>
  <si>
    <t>176</t>
  </si>
  <si>
    <t>381-401</t>
  </si>
  <si>
    <t>M. Aldelgawy1* M.A. Abo-Hashema1 M.M. Radwan2</t>
  </si>
  <si>
    <t>105-120</t>
  </si>
  <si>
    <t>LVIII (58)</t>
  </si>
  <si>
    <t>د/ محمد أحمد سليمان الدلجاوى</t>
  </si>
  <si>
    <t>أ.د/ مصطفى أمين حسانين أبو هشيمة</t>
  </si>
  <si>
    <t>Walid Fouad Edris1,2, Mahmoud Al-Tamimi3*, Mohammed Aldelgawy4</t>
  </si>
  <si>
    <t>1451-4117, 1821-3197</t>
  </si>
  <si>
    <t>Mohammed ALDELGAWY 1*, Isam ABU-QASMIEH 2</t>
  </si>
  <si>
    <t>Mohammed Aldelgawy, Isam Abu-Qasmieh</t>
  </si>
  <si>
    <t>1477-9730</t>
  </si>
  <si>
    <t xml:space="preserve"> Advanced characterization of unbound granular materials for pavement structural design in Egypt</t>
  </si>
  <si>
    <t xml:space="preserve"> INTERNATIONAL JOURNAL OF PAVEMENT ENGINEERING</t>
  </si>
  <si>
    <t xml:space="preserve"> 2</t>
  </si>
  <si>
    <t>476-488</t>
  </si>
  <si>
    <t>Ahmed S. El-Ashwaha, Eman Mousaa,b, Sherif M. El-Badawy a and Mostafa A. Abo-Hashemac</t>
  </si>
  <si>
    <t>1029-8436, 1477-268X</t>
  </si>
  <si>
    <t xml:space="preserve"> Influence of nano waste materials on the mechanical properties, microstructure, and corrosion resistance of self-compacted concrete</t>
  </si>
  <si>
    <t xml:space="preserve">Hussien, Reham M
Abd el-Hafez, LM
Mohamed, RAS
Faried, A Serag;
Naglaa G.fahmy
</t>
  </si>
  <si>
    <t>Comparative study on fresh, mechanical, microstructures properties and corrosion resistance of self compacted concrete incorporating nanoparticles extracted from industrial wastes under various curing conditions</t>
  </si>
  <si>
    <t>e00859</t>
  </si>
  <si>
    <t>Naglaa G. Fahmy a,b, Reham M. Hussien a,*, L.M. Abd el-Hafez a,c, R.A.S. Mohamed c,
A. Serag Faried d</t>
  </si>
  <si>
    <t>104874</t>
  </si>
  <si>
    <t>99</t>
  </si>
  <si>
    <t>Journal of Engineering and Applied Science</t>
  </si>
  <si>
    <t>Employing systems of green walls to improve performance and rationalize energy in buildings</t>
  </si>
  <si>
    <t>Abdullah Badawy Mohammed</t>
  </si>
  <si>
    <t>2536-9512, 1110-1903</t>
  </si>
  <si>
    <t>د/ عبد الله بدوى محمد جودة</t>
  </si>
  <si>
    <t>د/ محمود عبد العاطى فؤاد خليل</t>
  </si>
  <si>
    <t>0378-5173</t>
  </si>
  <si>
    <t>International Journal of Pharmaceutics</t>
  </si>
  <si>
    <t xml:space="preserve"> Moustafa M. Abdelaziz, Amr Hefnawy, Asem Anter, Menna M. Abdellatif, Mahmoud A.F. Khalil, Islam A. Khalil </t>
  </si>
  <si>
    <t>Respirable spray dried vancomycin coated magnetic nanoparticles for localized lung delivery</t>
  </si>
  <si>
    <t>30161−30170</t>
  </si>
  <si>
    <t>ACS omega</t>
  </si>
  <si>
    <t>Silica-Coated Magnetic Nanoparticles for Vancomycin Conjugation</t>
  </si>
  <si>
    <t xml:space="preserve">Moustafa M. Abdelaziz a, Amr Hefnawy b, Asem Anter c, Menna M. Abdellatif d, Mahmoud A.
F. Khalil e, Islam A. Khalil f,* </t>
  </si>
  <si>
    <t>121318</t>
  </si>
  <si>
    <t>1522-7243</t>
  </si>
  <si>
    <t>255-262</t>
  </si>
  <si>
    <t>Luminescence</t>
  </si>
  <si>
    <t>A novel spectrofluorimetric method for determination of lomefloxacin adopting on zinc(II) chelation strategy: Application in human plasma</t>
  </si>
  <si>
    <t>1057-1063</t>
  </si>
  <si>
    <t xml:space="preserve"> Deena A. Nour-Eldeen, Mahmoud A. Omar, Salwa Kh. Mohamed , Abobakr A. Mohamed </t>
  </si>
  <si>
    <t>Micelle-enhanced spectrofluorimetric method for the rapid determination of bronchodilator terbutaline and its prodrug bambuterol: application for content uniformity test</t>
  </si>
  <si>
    <t>17607-17616</t>
  </si>
  <si>
    <t xml:space="preserve"> Sayed M. Derayea, Dalia M. Nagy, Khalid M. Badr El-Din, Tamer Z. Attia, Ebtihal Samir, Abobakr A. Mohamed and Ahmed A. Hamad </t>
  </si>
  <si>
    <t>Green innovative fluorescence approach for the feasible and reliable assay of thiol-containing drugs; captopril as a model</t>
  </si>
  <si>
    <t>الكيمياء التحليلية</t>
  </si>
  <si>
    <t>د/ أبو بكر عبد الوهاب محمد أحمد</t>
  </si>
  <si>
    <t xml:space="preserve"> Tamer Z. Attia, Mahmoud A. Omar, Deena A. M. Nour El-Deen, Asmaa Mohamed Abbas, Abobakr A. Mohamed</t>
  </si>
  <si>
    <t>1567-5769</t>
  </si>
  <si>
    <t>108382</t>
  </si>
  <si>
    <t xml:space="preserve"> International Immunopharmacology</t>
  </si>
  <si>
    <t>Ameliorate impacts of scopoletin against vancomycin-induced intoxication in rat model through modulation of Keap1-Nrf2/HO-1 and IκB α-P65 NF-κB/ P38 MAPK signaling pathways: Molecular study, molecular docking evidence and network pharmacology analysis</t>
  </si>
  <si>
    <t>Marwa M. Khalaf a,*, Samar M. Hassan b, Ahmed M. Sayed c, Amira M. Abo-Youssef a</t>
  </si>
  <si>
    <t>ص/ سمر محمد حسن عبد الموجود</t>
  </si>
  <si>
    <t>صيدلى</t>
  </si>
  <si>
    <t>الفارماكولوجى</t>
  </si>
  <si>
    <t>19879–19891</t>
  </si>
  <si>
    <t>23</t>
  </si>
  <si>
    <t>Khalid A. Agha
Nader E. Abo-Dya
Hisham A. Abbas
Mansour E. Abu-Kull
Mohammed Issa Alahmdi
Nermine A. Osman</t>
  </si>
  <si>
    <t>Hybrid N‑Acylcysteines as Dual-Acting Matrix Disruptive and Anti-Quorum Sensing Agents Fighting Pseudomonas aeruginosa Biofilms: Design, Synthesis, Molecular Docking Studies</t>
  </si>
  <si>
    <t>1241-1256</t>
  </si>
  <si>
    <t>JOURNAL OF ENZYME INHIBITION AND MEDICINAL CHEMISTRY</t>
  </si>
  <si>
    <t>Novel Sunifiram-carbamate hybrids as potential dual acetylcholinesterase inhibitor and NMDAR coagonist: simulation-guided analogue design and pharmacological screening</t>
  </si>
  <si>
    <t>د/ خالد عبد الحى محمود أغا</t>
  </si>
  <si>
    <t>Khalid A. Aghaa,b, Nader E. Abo-Dyab,c, Abdul Rashid Issahakud , Clement Agonid, Mahmoud E. S. Solimand , Eatedal H. Abdel-Aalb, Zakaria K. Abdel-Samiib and Tarek S. Ibrahimb,e</t>
  </si>
  <si>
    <t>1475-6366, 1475-6374</t>
  </si>
  <si>
    <t>Design, synthesis and mechanistic study of novel diarylpyrazole derivatives as anti-inflammatory agents with reduced cardiovascular side effects</t>
  </si>
  <si>
    <t>Noha H. Amin a,*, Mohammed I.A. Hamed b, Maha M. Abdel-Fattah c, Ahmed H.A. Abusabaa b, Mohammed T. El-Saadi a,d</t>
  </si>
  <si>
    <t>105394</t>
  </si>
  <si>
    <t>د/ أحمد حسن عبد العزيز حسن أبو سبعة</t>
  </si>
  <si>
    <t>الكيمياء العضوية</t>
  </si>
  <si>
    <t xml:space="preserve">Pharmaceuticals </t>
  </si>
  <si>
    <t>Dual PI3K/Akt Inhibitors Bearing Coumarin-Thiazolidine Pharmacophores as Potential Apoptosis Inducers in MCF-7 Cells</t>
  </si>
  <si>
    <t>Pyrimidine-5-carbonitrile based potential anticancer agents as apoptosis inducers through PI3K/AKT axis inhibition in leukaemia K562</t>
  </si>
  <si>
    <t xml:space="preserve"> Biomedicine &amp; Pharmacotherapy</t>
  </si>
  <si>
    <t>Coomassie brilliant blue G-250 dye attenuates bleomycin-induced lung fibrosis by regulating the NF-κB and NLRP3 crosstalk: A novel approach for filling an unmet medical need</t>
  </si>
  <si>
    <t>Mona H Zohny
Mohammed Alrouji
Sharif Alhajlah
Othman AlOmeir
Mohamed Gamal El-Din Ewees
Dalia M Abdel Ghaffar</t>
  </si>
  <si>
    <t>Diacetylrhein, an anthraquinone antiarthritic agent, suppresses dextran sodium sulfate-induced inflammation in rats: A possible mechanism for a protective effect against ulcerative colitis</t>
  </si>
  <si>
    <t>428</t>
  </si>
  <si>
    <t>Rana M. Abdelnaby 1,*, Heba S. Rateb 2, Omaima Ali 3, Ahmed S. Saad 4, Rania I. Nadeem 5, Sahar M. Abou-Seri 6, Kamilia M. Amin 6, Nancy S. Younis 7 and Rasha Abdelhady 8</t>
  </si>
  <si>
    <t>د/ رشا عبد الهادى محمد عبد الهادى</t>
  </si>
  <si>
    <t>Nehad M. El-Dydamonya, Rana M. Abdelnabyb, Rasha Abdelhadyc, Omaima Alid, Mohamed I. Fahmye, Rasha R. Fakhr Eldeenf and Amira A. Helwag</t>
  </si>
  <si>
    <t>Journal of Enzyme Inhibition and Medicinal Chemistry</t>
  </si>
  <si>
    <t xml:space="preserve">Mona H. Zohny a, Simona Cavalu b, Mahmoud E. Youssef c, Mohamed M.Y. Kaddah d, Ahmed A.
E. Mourad e, Ahmed Gaafar Ahmed Gaafar e, Eman El-Ahwany f, Noha A. Amin g, Heba M. Arakeep h, Ahmed Shata i,j, Safaa Saleh k, Mohamed M. Hafez l, Sara T. Elazab m, Rasha Abdelhady n, Rehab Mohamed El Shahat o, Galal Yahya p, Sameh Saber c,* </t>
  </si>
  <si>
    <t>112723</t>
  </si>
  <si>
    <t>113651</t>
  </si>
  <si>
    <t>1365-2672</t>
  </si>
  <si>
    <t>1543-1554</t>
  </si>
  <si>
    <t>Journal of applied Microbiology</t>
  </si>
  <si>
    <t xml:space="preserve">Rehab Bahy
Eman Fatyan
Amal E. Saafan
Eman Abd El Aziz El-Gebaly
</t>
  </si>
  <si>
    <t>Preparation and evaluation of a new combined conjugated vaccine against Klebsiella pneumonia and Pseudomonas aeruginosa</t>
  </si>
  <si>
    <t>Garcinia cambogia Phenolics as Potent Anti-COVID-19 Agents: Phytochemical Profiling, Biological Activities, and Molecular Docking</t>
  </si>
  <si>
    <t xml:space="preserve">Potential Importance of Molybdenum Priming to Metabolism and Nutritive Value of Canavalia spp. </t>
  </si>
  <si>
    <t>د/ أحمد اسماعيل صبرى عبد الحميد</t>
  </si>
  <si>
    <t>Mohammad K. Okla 1,*,†, Nosheen Akhtar 2,*,† , Saud A. Alamri 1, Salem Mesfir Al-Qahtani 3,Ahmed Ismail 4, Zahid Khurshid Abbas 5, Abdullah A. AL-Ghamdi 1, Ahmad A. Qahtan 1, Walid H. Soufan 6, Ibrahim A. Alaraidh 1
, Samy Selim 7 and Hamada AbdElgawad 8,9</t>
  </si>
  <si>
    <t>2387</t>
  </si>
  <si>
    <t>Hanan Y. Aati 1,† , Ahmed Ismail 2,† , Mostafa E. Rateb 3,* , Asmaa M. AboulMagd 4, Hossam M. Hassan 5,* and Mona H. Hetta 2</t>
  </si>
  <si>
    <t>2521</t>
  </si>
  <si>
    <t>CANADIAN JOURNAL OF PHYSIOLOGY AND PHARMACOLOGY</t>
  </si>
  <si>
    <t xml:space="preserve"> Taurine alleviates kidney injury in a thioacetamide rat model by mediating Nrf2/HO-1, NQO-1, and MAPK/NF-jB signaling pathways</t>
  </si>
  <si>
    <t>191–202</t>
  </si>
  <si>
    <t>Cell Biochemistry and Biophysics</t>
  </si>
  <si>
    <t>The Protective Role of Celastrol in Renal Ischemia-Reperfusion Injury by Activating Nrf2/HO-1, PI3K/AKT Signaling Pathways, Modulating NF-κb Signaling Pathways, and Inhibiting ERK Phosphorylation</t>
  </si>
  <si>
    <t>Biomedicine &amp; Pharmacotherapy</t>
  </si>
  <si>
    <t>The dynamic interplay between AMPK/NFκB signaling and NLRP3 is a new therapeutic target in inflammation: Emerging role of dapagliflozin in overcoming lipopolysaccharide-mediated lung injury</t>
  </si>
  <si>
    <t>189-202</t>
  </si>
  <si>
    <t>Cell Biochemistry and Function</t>
  </si>
  <si>
    <t>Vanillin attenuates thioacetamide-induced renal assault by direct and indirect mediation of the TGFβ, ERK and Smad signalling pathways in rats</t>
  </si>
  <si>
    <t xml:space="preserve">Amal M.H. Ghanim
Nancy S. Younis
Heba A. Metwaly
</t>
  </si>
  <si>
    <t xml:space="preserve"> Vanillin augments liver regeneration effectively in Thioacetamide induced liver fibrosis rat model</t>
  </si>
  <si>
    <t>120036</t>
  </si>
  <si>
    <t>د/ أمل محمد حسنى غانم</t>
  </si>
  <si>
    <t>Heba A. Metwaly1,2 | Abdulrahman M. El-Eraky3 | Eman E. Ibrahim3 |
Khaled K. Kandil3 | Mohamed A. El-Sayed3 | Nayra M. El-Tabakh3 |
Amr M. Motawea3 | Helmi A. Ali3 | Maher Z. Jabban3 | Mona E. Mahmoud3 |
Walaa H. Abdelfattah3 | Mohammad A. Elmorsy4 | Amal M. H. Ghanim5</t>
  </si>
  <si>
    <t>1099-0844</t>
  </si>
  <si>
    <t>112628</t>
  </si>
  <si>
    <t>Eslam E. Abd El-Fattah
Sameh Saber
Ahmed A.E. Mourad
Eman El-Ahwany
Noha A. Amin
Simona Cavalu</t>
  </si>
  <si>
    <t>Nancy S. Younis 1 ●
Amal M. H. Ghanim2</t>
  </si>
  <si>
    <t>1559-0283,
1085-9195</t>
  </si>
  <si>
    <t>Amal M.H. Ghanim, Mahmoud R.T. Farag, Mahitab A. Anwar, Nada A.M. Ali, Mohammed A. Hawas, Hend M.E. Elsallab, Walaa A. Elhendawy, Lina A. Basyouni, Ola A. Refaey, Khaled E. Zaki, Noha A.M. Ali, and Heba A. Metwaly</t>
  </si>
  <si>
    <t>352–360</t>
  </si>
  <si>
    <t>0008-4212, 1205-7541</t>
  </si>
  <si>
    <t xml:space="preserve"> 1319-0164</t>
  </si>
  <si>
    <t>1153-1158</t>
  </si>
  <si>
    <t xml:space="preserve"> Saudi Pharmaceutical Journal</t>
  </si>
  <si>
    <t xml:space="preserve">Marwa Kamal Ahmed Tolba
Haitham Saeed
Amr Gamal
Alaa S Tulbah
</t>
  </si>
  <si>
    <t>Assessment and characteristics of Erenumab therapy on migraine management</t>
  </si>
  <si>
    <t>Marwa Kamal Ahmed Tolba
Hayder M Al-Kuraishy
Ali I Al-Gareeb
Sarah M Albogami
Sabatier Jean-Marc</t>
  </si>
  <si>
    <t>Potential Therapeutic Benefits of Metformin Alone and in Combination with Sitagliptin in the Management of Type 2 Diabetes Patients with COVID-19</t>
  </si>
  <si>
    <t>Enhancing the Bioavailability and Efficacy of Vismodegib for the Control of Skin Cancer: In Vitro and In Vivo Studies</t>
  </si>
  <si>
    <t>Small-Sized Nanophosphorus Has a Positive Impact on the Performance of Fenugreek Plants under Soil-Water Deficit Stress: A Case Study under Field Conditions</t>
  </si>
  <si>
    <t>Heba F. Salem 1
, Amr Gamal 1
, Haitham Saeed 2
, Marwa Kamal 3 and Alaa S. Tulbah 4,*</t>
  </si>
  <si>
    <t>126</t>
  </si>
  <si>
    <t>الصيدلة الإكلينيكية</t>
  </si>
  <si>
    <t>د/ مروة كمال أحمد طلبة</t>
  </si>
  <si>
    <t>Alaa I. B. Abou-Sreea 1, Marwa Kamal 2, Dalia M. El Sowfy 3, Mostafa M. Rady 4,* , Gamal F. Mohamed 4,
Sami A. Al-Dhumri 5, Mohammad S. AL-Harbi 6 and Nasr M. Abdou 3</t>
  </si>
  <si>
    <t>115</t>
  </si>
  <si>
    <t>د/ داليا محمد الصوفى محمد</t>
  </si>
  <si>
    <t>أ.د/ مصطفى محمد راضى عبد المعطى</t>
  </si>
  <si>
    <t>1361</t>
  </si>
  <si>
    <t>Use of Chemical Nano-Selenium as an Antibacterial and Antifungal Agent in Quail Diets and Its Effect on Growth,
Carcasses, Antioxidant, Immunity and Caecal Microbes</t>
  </si>
  <si>
    <t>Mahmoud Alagawany 1,* , Shaza Y. A. Qattan 2
, Youssef A. Attia 3,* , Mohamed T. El-Saadony 4
,
Shaaban S. Elnesr 5
, Mohamed A. Mahmoud 6
, Mahmoud Madkour 7
, Mohamed E. Abd El-Hack 1and Fayiz M. Reda 1</t>
  </si>
  <si>
    <t>3027</t>
  </si>
  <si>
    <t>Modulatory Effects of Arctostaphylos uva-urs Extract In Ovo Injected into Broiler Embryos Contaminated by Aflatoxin B1</t>
  </si>
  <si>
    <t>Hamada Elwan 1,* , Abdelhameed S. A. Mohamed 1
, Dawood Hosni Dawood 2 and Shaaban S. Elnesr 3</t>
  </si>
  <si>
    <t>2042</t>
  </si>
  <si>
    <t>16</t>
  </si>
  <si>
    <t>Nutrigenomics and nutrigenetics in poultry nutrition: An
updated review</t>
  </si>
  <si>
    <t>M. Alagawany a
, Shaaban S. Elnesrb
, Mayada R. Faragc
, Karima El-Naggard
and M. Madkoure</t>
  </si>
  <si>
    <t>WORLD'S POULTRY SCIENCE JOURNAL</t>
  </si>
  <si>
    <t>377–396</t>
  </si>
  <si>
    <t>0043-9339, 1743-4777</t>
  </si>
  <si>
    <t>Impact of chitosan on productive and physiological performance and gut health of poultry</t>
  </si>
  <si>
    <t>Shaaban S. Elnesr a
, Hamada A. M. Elwanb
, Mohamed I. El Sabry c
, Abdelrazeq M. Shehatad,e and Mahmoud Alagawany f</t>
  </si>
  <si>
    <t xml:space="preserve">WORLD'S POULTRY SCIENCE JOURNAL </t>
  </si>
  <si>
    <t>483–498</t>
  </si>
  <si>
    <t>Ochratoxicosis in poultry: occurrence, environmental factors,
pathological alterations and amelioration strategies</t>
  </si>
  <si>
    <t>Muhammad A. Tahira, Asghar Abbasb, Muhammad Muneebc, Rana M. Bilal d,
Kashif Hussainb, Abdel-Moneim E. Abdel-Moneim e, Mayada R. Faragf,
Kuldeep Dhamag, Shaaban S. Elnesrh and Mahmoud Alagawany i</t>
  </si>
  <si>
    <t>727–749</t>
  </si>
  <si>
    <t>Effect of in ovo copper injection on body weight, immune response, blood
biochemistry and carcass traits of broiler chicks at 35 days of age</t>
  </si>
  <si>
    <t>Hanan A. Hassana, A. R. Arafata, K. Y. Farrohb, M. S. Bahnasa, I. El-wardanyc, and Shaaban S. Elnesra</t>
  </si>
  <si>
    <t>ANIMAL BIOTECHNOLOGY</t>
  </si>
  <si>
    <t>1134–1141</t>
  </si>
  <si>
    <t>أ.د/ حنان عبد الله حسن محمد</t>
  </si>
  <si>
    <t>علوم الحاسب</t>
  </si>
  <si>
    <t>الحاسبات والمعلومات</t>
  </si>
  <si>
    <t xml:space="preserve"> International Journal of Advanced Computer Science and Applications</t>
  </si>
  <si>
    <t xml:space="preserve"> Grape Leaves Diseases Classification using Ensemble Learning and Transfer Learning</t>
  </si>
  <si>
    <t>Andrew Nader, Mohamed H.Khafagy, Shereen A. Hussien</t>
  </si>
  <si>
    <t xml:space="preserve">2156-5570, 2158-107X </t>
  </si>
  <si>
    <t>د/ شيرين أحمد محمد حسين</t>
  </si>
  <si>
    <t>أ.د/ محمد حلمى عبد العزيز خفاجى</t>
  </si>
  <si>
    <t>1992-8645</t>
  </si>
  <si>
    <t>Journal of Theoretical and Applied Information Technology</t>
  </si>
  <si>
    <t xml:space="preserve"> IMPROVEMENT OF PARALLEL AVERAGE PARTITIONING AND SORTING ALGORITHM WITH DECREASING SINGLE POINT OF FAILURE AND BOTTLENECK</t>
  </si>
  <si>
    <t>Ahmed Hammad Helal1, Masoud E Shaheen2</t>
  </si>
  <si>
    <t>د/ مسعود إسماعيل مسعود شاهين</t>
  </si>
  <si>
    <t>2089-3191</t>
  </si>
  <si>
    <t>Bulletin of Electrical Engineering and Informatics</t>
  </si>
  <si>
    <t>An optimized RNN-LSTM approach for parkinson’s disease early detection using speech features</t>
  </si>
  <si>
    <t>ADAPTIVE E-LEARNING RECOMMENDATION MODEL BASED ON THE KNOWLEDGE LEVEL AND LEARNING STYLE</t>
  </si>
  <si>
    <t>2302-9285</t>
  </si>
  <si>
    <t>RGB-D and corrupted images in assistive blind systems in smart cities</t>
  </si>
  <si>
    <t>2352-3409</t>
  </si>
  <si>
    <t>Data in Brief</t>
  </si>
  <si>
    <t>Historical-crack18-19: A dataset of annotated images for non-invasive surface crack detection in historical buildings</t>
  </si>
  <si>
    <t>Algorithms</t>
  </si>
  <si>
    <t>Automated Pixel-Level Deep Crack Segmentation on Historical Surfaces Using U-Net Models</t>
  </si>
  <si>
    <t>Hadeel Ahmed Abd El Aal1, Shereen A. Taie2, Nashwa El-Bendary3</t>
  </si>
  <si>
    <t>أ.د/ شيرين على محمد طايع</t>
  </si>
  <si>
    <t>ALBER S. AZIZ1, REDA A. El-KHORIBI2, SHEREEN A. TAIE3</t>
  </si>
  <si>
    <t>A New Hybrid Model for Energy Consumption Prediction Based on Grey Wolf Optimization</t>
  </si>
  <si>
    <t>Asmaa Wahba, Reda El-khoribi, and Shereen Taie</t>
  </si>
  <si>
    <t>IAENG International Journal of Computer Science</t>
  </si>
  <si>
    <t>1819-9224, 1819-656X</t>
  </si>
  <si>
    <t>Amany Yehia, Shereen A. Taie</t>
  </si>
  <si>
    <t>Esraa Elhariri a , ∗, Nashwa El-Bendary b , Shereen A. Taie a , c</t>
  </si>
  <si>
    <t>د/ إسراء محمد هاشم أحمد</t>
  </si>
  <si>
    <t xml:space="preserve">1999-4893 </t>
  </si>
  <si>
    <t xml:space="preserve">Esraa Rslan
Rasha M.Badry
Mohamed H.Khafagy
Kamran Munir
</t>
  </si>
  <si>
    <t xml:space="preserve"> English Semantic Similarity based on Map Reduce Classification for Agricultural Complaints</t>
  </si>
  <si>
    <t>د/ رشا محمد بدرى سيد</t>
  </si>
  <si>
    <t>د/ إسراء أحمد عبد الوهاب رسلان</t>
  </si>
  <si>
    <t>د/ عامر مكرم على صاوى</t>
  </si>
  <si>
    <t>نظم المعلومات</t>
  </si>
  <si>
    <t>Arabic Semantic Similarity Approach For Farmers’ Complaints</t>
  </si>
  <si>
    <t>د/ مصطفى على محمود محمد</t>
  </si>
  <si>
    <t>2190-3018</t>
  </si>
  <si>
    <t>Smart Innovation, Systems and Technologies</t>
  </si>
  <si>
    <t xml:space="preserve"> Land Use/Cover Novel Dataset Based on Deep Learning: Case Study of Fayoum, Egypt</t>
  </si>
  <si>
    <t xml:space="preserve">Rehab Mahmoud, Haytham Al Feel &amp; Rasha M. Badry </t>
  </si>
  <si>
    <t>579-593</t>
  </si>
  <si>
    <t>م/ رحاب محمود عبد الرحيم خضر</t>
  </si>
  <si>
    <t xml:space="preserve"> International Journal of E-Services and Mobile Applications</t>
  </si>
  <si>
    <t>A Collaborative Mining-Based Decision Support Model for Granting Personal Loans in the Banking Sector</t>
  </si>
  <si>
    <t>Amira M. Idrees, Ayman E. Khedr</t>
  </si>
  <si>
    <t>1941-627X, 1941-6288</t>
  </si>
  <si>
    <t>أ.د/ أميرة محمد إبراهيم إدريس</t>
  </si>
  <si>
    <t>1303-5150</t>
  </si>
  <si>
    <t>NeuroQuantology</t>
  </si>
  <si>
    <t xml:space="preserve"> Detecting straggler MapReduce tasks in big data by neural network</t>
  </si>
  <si>
    <t>Gehad K.Hussien1
, Mohamed H. Khafagy1
, Mohamed H. Ibrahim1
andMostafa R. Kaseb1</t>
  </si>
  <si>
    <t>3155-3166</t>
  </si>
  <si>
    <t>د/ مصطفى ربيع محمد كاسب</t>
  </si>
  <si>
    <t>2367-3370</t>
  </si>
  <si>
    <t>52–65</t>
  </si>
  <si>
    <t>Lecture Notes in Networks and Systems</t>
  </si>
  <si>
    <t>A Comparative Study on Improving Straggler Tasks in Hadoop</t>
  </si>
  <si>
    <t>Gehad K. Hussien(B), Mohamed H. Khafagy, Mohamed H. Ibrahim,
and Mostafa R. Kaseb</t>
  </si>
  <si>
    <t>2502-4752</t>
  </si>
  <si>
    <t>Indonesian Journal of Electrical Engineering and Computer Science</t>
  </si>
  <si>
    <t xml:space="preserve"> Knowledge discovery in manufacturing datasets using data mining techniques to improve business performance</t>
  </si>
  <si>
    <t>Mary Ann Liebert-Big Data</t>
  </si>
  <si>
    <t xml:space="preserve">Radhya Sahal
Mohammed H. Khafagy
Fatma A. Omara
</t>
  </si>
  <si>
    <t>Exploiting Reused-Based Sharing Work Opportunities in Big Data Multiquery Optimization with Flink</t>
  </si>
  <si>
    <t xml:space="preserve">2167-6461 , 2167-647X </t>
  </si>
  <si>
    <t>Amani Gomaa Shaaban1, Mohamed Helmy Khafagy2, Mohamed Abbas Elmasry3, Heba El-Beih4, Mohamed Hasan Ibrahim2</t>
  </si>
  <si>
    <t>1736-1746</t>
  </si>
  <si>
    <t>2169-3536</t>
  </si>
  <si>
    <t>36140 - 36151</t>
  </si>
  <si>
    <t xml:space="preserve"> IEEE access</t>
  </si>
  <si>
    <t xml:space="preserve">HADEER MAHMOUD
MOSTAFA THABET
MOHAMED H. KHAFAGY
FATMA A. OMARA
</t>
  </si>
  <si>
    <t>Multiobjective Task Scheduling in Cloud Environment Using Decision Tree Algorithm</t>
  </si>
  <si>
    <t>د/ مصطفى ثابت محمد مبروك</t>
  </si>
  <si>
    <t>Special Negative Database (SNDB) for Protecting Privacy in Big Data</t>
  </si>
  <si>
    <t>BIG DATA CHALLENGES: PRESERVING TECHNIQUES FOR PRIVACY VIOLATIONS</t>
  </si>
  <si>
    <t>Tamer Abdel Latif Ali
Mohamed Helmy Khafagy
Mohamed Hassan Farrag</t>
  </si>
  <si>
    <t>International Journal of Advanced Computer Science and Applications</t>
  </si>
  <si>
    <t>2156-5570, 2158-107X</t>
  </si>
  <si>
    <t>TAMER ABDEL LATIF ALI 1, MOHAMED HELMY KHAFAGY 2, MOHAMED HASSAN FARRAG3</t>
  </si>
  <si>
    <t>2505-2517</t>
  </si>
  <si>
    <t>Fuel Consumption Prediction Model using Machine Learning</t>
  </si>
  <si>
    <t>(IJACSA) International Journal of Advanced Computer Science and Applications</t>
  </si>
  <si>
    <t>Mohamed A. HAMED, Mohammed H.Khafagy, Rasha M.Badry</t>
  </si>
  <si>
    <t>693-700</t>
  </si>
  <si>
    <t>406-414</t>
  </si>
  <si>
    <t>وحدة الخدمات الالكترونية</t>
  </si>
  <si>
    <t>International Journal of Advanced Computer Science and Applications (IJACSA)</t>
  </si>
  <si>
    <t>Arabic Sentiment Analysis for Multi-dialect Text using Machine Learning Techniques</t>
  </si>
  <si>
    <t>Aya H. Hussein1, Ibrahim F. Moawad2, Rasha M. Badry3</t>
  </si>
  <si>
    <t>أ/ آيه حسام الدين حسين</t>
  </si>
  <si>
    <t>مسئول الدعم الفنى بوحدة الخدمات الإلكترونية بكلية التربية للطفولة المبكرة</t>
  </si>
  <si>
    <t>Rehab Ahmed Farouk1
, Mohammed H. Khafagy2
, Mostafa Ali3
, Kamran Munir4
, Rasha M.Badry5</t>
  </si>
  <si>
    <t>348-358</t>
  </si>
  <si>
    <t>م/ رحاب أحمد محمد فاروق</t>
  </si>
  <si>
    <t>Real-time Egyptian License Plate Detection and Recognition using YOLO</t>
  </si>
  <si>
    <t>د/ فوزية رمضان سيد حسان</t>
  </si>
  <si>
    <t>853-858</t>
  </si>
  <si>
    <t>799-804</t>
  </si>
  <si>
    <t>The Egyptian Journal of Remote Sensing and Space Science</t>
  </si>
  <si>
    <t>Evaluation of data subsampling and neighbourhood selection for mobile LiDAR data classification</t>
  </si>
  <si>
    <t>م/ محمود عبد التواب عبد الحميد محمد</t>
  </si>
  <si>
    <t>Mahmoud Mohamed a,⇑, Salem Morsy b, Adel El-Shazly c</t>
  </si>
  <si>
    <t>0360-1323</t>
  </si>
  <si>
    <t>Building and Environment</t>
  </si>
  <si>
    <t>Muhammed A Hassan
Amr Kaood</t>
  </si>
  <si>
    <t>Multi-criteria assessment of enhanced radiant ceiling panels using internal longitudinal fins</t>
  </si>
  <si>
    <t>2214-157X</t>
  </si>
  <si>
    <t>Case Studies in Thermal Engineering</t>
  </si>
  <si>
    <t xml:space="preserve">Amr Kaood
Ahmed Aboulmagd
Hesham Othman
Ahmed ElDegwy
</t>
  </si>
  <si>
    <t>Numerical investigation of the thermal-hydraulic characteristics of turbulent flow in conical tubes with dimples</t>
  </si>
  <si>
    <t>1290-0729</t>
  </si>
  <si>
    <t>International Journal of Thermal Sciences</t>
  </si>
  <si>
    <t>nvestigation of the entropy production rate of ferrosoferric oxide/water nanofluid in outward corrugated pipes using a two-phase mixture model</t>
  </si>
  <si>
    <t xml:space="preserve"> 12</t>
  </si>
  <si>
    <t xml:space="preserve"> Journal of Thermal Analysis and Calorimetry</t>
  </si>
  <si>
    <t xml:space="preserve">Muhammed A Hassan
Mahmoud A Kassem
Amr Kaood
</t>
  </si>
  <si>
    <t>Numerical investigation and multi-criteria optimization of the thermal–hydraulic characteristics of turbulent flow in conical tubes fitted with twisted tape insert</t>
  </si>
  <si>
    <t xml:space="preserve"> 3</t>
  </si>
  <si>
    <t>Engineering and Applied Science Research</t>
  </si>
  <si>
    <t xml:space="preserve"> A quick review of the applications of artificial neural networks (ANN) in the modelling of thermal systems</t>
  </si>
  <si>
    <t>0735-1933</t>
  </si>
  <si>
    <t xml:space="preserve"> International Communications in Heat and Mass Transfer</t>
  </si>
  <si>
    <t xml:space="preserve">Muhammed A Hassan
Amro H Al-Tohamy
Amr Kaood
</t>
  </si>
  <si>
    <t>Hydrothermal characteristics of turbulent flow in a tube with solid and perforated conical rings</t>
  </si>
  <si>
    <t>106000</t>
  </si>
  <si>
    <t>د/ عمرو قاعود إسماعيل محمد</t>
  </si>
  <si>
    <t>الهندسة الميكانيكية</t>
  </si>
  <si>
    <t>Daniel Raphael Ejike Ewim*1), Modestus O. Okwu2), Ekene Jude Onyiriuka3), Aasa Samson Abiodun4), Sogo Mayokun Abolarin5) and Amr Kaood6)</t>
  </si>
  <si>
    <t>444-458</t>
  </si>
  <si>
    <t>2539-6161, 2539-6218</t>
  </si>
  <si>
    <t>6847–6868</t>
  </si>
  <si>
    <t>1588-2926,
1388-6150</t>
  </si>
  <si>
    <t xml:space="preserve">Olatomide G. Fadodun a
, Amr Kaood b,*
, Muhammed A. Hassan c </t>
  </si>
  <si>
    <t>107598</t>
  </si>
  <si>
    <t>102166</t>
  </si>
  <si>
    <t>Numerical investigation of turbulent entropy production rate in conical tubes fitted with a twisted-tape insert</t>
  </si>
  <si>
    <t>109554</t>
  </si>
  <si>
    <t>Amr Kaood a,*, Olatomide G. Fadodun b</t>
  </si>
  <si>
    <t>13793–13803</t>
  </si>
  <si>
    <t xml:space="preserve"> 23</t>
  </si>
  <si>
    <t>Journal of Thermal Analysis and Calorimetry</t>
  </si>
  <si>
    <t xml:space="preserve"> Impact of oxy‑hydrogen enriched gasoline on petrol engine performance and emissions</t>
  </si>
  <si>
    <t>Waste to Energy: An experimental comparison of burning the waste derived bio-oils produced by transesterification and pyrolysis methods</t>
  </si>
  <si>
    <t xml:space="preserve">M. S. Gad
A. S. El‑Shafay
Umar F. Alqsair
S. M. Abdel Razek
</t>
  </si>
  <si>
    <t>Artificial neural network prediction of performance and emissions of a diesel engine fueled with palm biodiesel</t>
  </si>
  <si>
    <t xml:space="preserve"> 6</t>
  </si>
  <si>
    <t>M. S. Gad
Ashraf Amin
Ibrahim Mustafa</t>
  </si>
  <si>
    <t>EMPIRICAL MODEL FOR BIODIESEL-DIESEL BLENDING USING DIFFERENT PROCESSING TECHNOLOGIES AND FEEDSTOCK</t>
  </si>
  <si>
    <t>Journal of Chemical Technology and Metallurgy</t>
  </si>
  <si>
    <t>EXPERIMENTAL STUDY OF BIODIESEL-DIESEL BLENDING USING DIFFERENT PROCESSING TECHNOLOGIES AND FEEDSTOCK</t>
  </si>
  <si>
    <t xml:space="preserve">2214-157X
</t>
  </si>
  <si>
    <t>Case studies in Thermal Engineering</t>
  </si>
  <si>
    <t>Experimental and numerical assessment of the rotary bed reactor for fuel-processing and evaluation of produced oil usability as fuel substitute</t>
  </si>
  <si>
    <t>2212-540X</t>
  </si>
  <si>
    <t>209-223</t>
  </si>
  <si>
    <t xml:space="preserve"> Propulsion and Power Research</t>
  </si>
  <si>
    <t>Impact of different nano additives on performance, combustion, emissions and exergetic analysis of a diesel engine using waste cooking oil biodiesel</t>
  </si>
  <si>
    <t>M.S. Gada, Mostafa M. Abdel Azizb, Hatem Kayedc,
*</t>
  </si>
  <si>
    <t>د/ محمد صابر محمد جاد</t>
  </si>
  <si>
    <t>M.S. Gad a, Ümit Agbulut ˘ b, A.S. El-Shafay c,d, Hitesh Panchal e, Kareem Emara f, Qasem M. Al-Mdallal g,*, Asif Afzal h,j</t>
  </si>
  <si>
    <t>686-694</t>
  </si>
  <si>
    <t>1314-7471, 1314-7978</t>
  </si>
  <si>
    <t>M. S. Gad1, Ashraf Amin2
 and Ibrahim Mustafa3</t>
  </si>
  <si>
    <t xml:space="preserve">9286 </t>
  </si>
  <si>
    <t>M.S. Gad a, Hitesh Panchal b, Ümit Agbulut   c, *</t>
  </si>
  <si>
    <t>M. S. Gad1 · Ahmed Elsoly2 · Hazem Mohamed Hamed3 · Judith Flores‑Alborniz4 · Luis Angulo‑Cabanillas4 ·
Naef A. A. Qasem5 · Vimal Prajapati6 · Hitesh Panchal7</t>
  </si>
  <si>
    <t xml:space="preserve"> 283-294</t>
  </si>
  <si>
    <t xml:space="preserve"> Egyptian Journal of Chemistry</t>
  </si>
  <si>
    <t xml:space="preserve"> neven kamal fahim
, saleh mohamed saleh</t>
  </si>
  <si>
    <t>N-Isopropylacry Amide Nanogel for Surface Treatment of Corroded Copper Ornaments associated on Coptic Linen</t>
  </si>
  <si>
    <t>د/ صالح محمد صالح أحمد</t>
  </si>
  <si>
    <t xml:space="preserve"> The Journal of Egyptian Archaeology</t>
  </si>
  <si>
    <t xml:space="preserve">Hasnaa Abdellatif
Maher Eissa
Mahmoud Ali
Ibrahim El-Rifai
</t>
  </si>
  <si>
    <t xml:space="preserve"> P. Cairo GEM 66797: An Early Demotic Contract from Illahun</t>
  </si>
  <si>
    <t>0307-5133, 2514-0582</t>
  </si>
  <si>
    <t>د/ حسناء محمد عبد اللطيف على</t>
  </si>
  <si>
    <t>263–268</t>
  </si>
  <si>
    <t>الآثار المصرية</t>
  </si>
  <si>
    <t>أ.د/ ماهر أحمد أحمد محمد عيسى</t>
  </si>
  <si>
    <t>2356-8704</t>
  </si>
  <si>
    <t>10-17</t>
  </si>
  <si>
    <t xml:space="preserve">Maher Ahmed Ahmed Mohamed Eissa
Abdelrahaman Ali
</t>
  </si>
  <si>
    <t>REMAINS OF TWO PTOLEMAIC COFFINS FOR OSIRIS MUMMIES-CORN FROM THE GIZA PLATEAU</t>
  </si>
  <si>
    <t>م/ أحمد رمضان يوسف مبروك</t>
  </si>
  <si>
    <t>Fawzya Ramadan Sayed, Ahmed Ramadan Youssef,
Abdelmgeid Ameen Ali</t>
  </si>
  <si>
    <t xml:space="preserve"> International Journal of Industrial and Systems Engineering</t>
  </si>
  <si>
    <t>A maintenance optimisation approach based on genetic algorithm for multi-component systems considering the effect of human error</t>
  </si>
  <si>
    <t>Hagag Maher
Mohamed F. Aly
Islam H. Afefy
Tamer F. Abdelmaguid</t>
  </si>
  <si>
    <t>51-78</t>
  </si>
  <si>
    <t>1748-5037, 1748-5045</t>
  </si>
  <si>
    <t>د/ حجاج ماهر عبد الحميد أبو الحسن</t>
  </si>
  <si>
    <t>أ.د/ محمد فهمى على محمد</t>
  </si>
  <si>
    <t>أ.د/ إسلام هلالى عبد العزيز عفيفى</t>
  </si>
  <si>
    <t>439-458</t>
  </si>
  <si>
    <t>International Journal of Productivity and Quality Management</t>
  </si>
  <si>
    <t xml:space="preserve"> Integration of simulation modelling and lean management to improve patient flow at outpatient clinics</t>
  </si>
  <si>
    <t>0950-4230</t>
  </si>
  <si>
    <t>Journal of Loss Prevention in the Process Industries</t>
  </si>
  <si>
    <t xml:space="preserve">Ahmed Shaban
Ahmed Abdelwahed
Giulio Di Gravio
Islam Helaly
Riccardo Patriarca
</t>
  </si>
  <si>
    <t>A systems-theoretic hazard analysis for safety-critical medical gas pipeline and oxygen supply systems</t>
  </si>
  <si>
    <t>2071-1050</t>
  </si>
  <si>
    <t xml:space="preserve"> Sustainability</t>
  </si>
  <si>
    <t>Ahmed Shaban
Fatma-Elzahraa Zaki
Islam H. Afefy
Giulio Di Gravio
Andrea Falegnami
Riccardo Patriarca</t>
  </si>
  <si>
    <t>An Optimization Model for the Design of a Sustainable Municipal Solid Waste Management System</t>
  </si>
  <si>
    <t>6345</t>
  </si>
  <si>
    <t>د/ أحمد شعبان شعبان خليفة</t>
  </si>
  <si>
    <t>م/ فاطمة الزهراء محمد زكى عبد العزيز</t>
  </si>
  <si>
    <t>م/  أحمد عبد الواحد خميس عبد الواحد</t>
  </si>
  <si>
    <t>1746-6482,
1746-6474</t>
  </si>
  <si>
    <t>Ahmed Shaban, George Ayad, Neamat Gamal Saleh Ahmed</t>
  </si>
  <si>
    <t>م/ نعمات جمال صالح أحمد</t>
  </si>
  <si>
    <t>Islam Nabil Fathy Mohamed
Bassam Abdulrahman Tayeh
Ibrahim Almeshal</t>
  </si>
  <si>
    <t>Using artificial neural networks for predicting mechanical and radiation shielding properties of different nano-concretes exposed to elevated temperature</t>
  </si>
  <si>
    <t>أ.د/ علاء على السيد محمد</t>
  </si>
  <si>
    <t xml:space="preserve"> 33-49</t>
  </si>
  <si>
    <t>ACI STRUCTURAL JOURNAL</t>
  </si>
  <si>
    <t>Cyclic Behavior of Fiber-Reinforced Polymer-Strengthened Reinforced Concrete Shear Walls with Square Openings</t>
  </si>
  <si>
    <t>0889-3241</t>
  </si>
  <si>
    <t>م/ مصطفى ممدوح محمد رشاد</t>
  </si>
  <si>
    <t>د/ محمد سيد جمعة محمود</t>
  </si>
  <si>
    <t xml:space="preserve">Mostafa Mamdouh Mohamed,
Mohamed Sayed Gomaa,
Alaa Aly El-Sayed
</t>
  </si>
  <si>
    <t>A Closer Look at Precision Hard Turning of AISI4340: Multi-Objective Optimization for Simultaneous Low Surface Roughness and High Productivity</t>
  </si>
  <si>
    <t>Adel T. Abbas 1,* , Abdulhamid A. Al-Abduljabbar 1, Ibrahim A. Alnaser 1, Mohamed F. Aly 2, Islam H. Abdelgaliel 2,3 and Ahmed Elkaseer 4,5</t>
  </si>
  <si>
    <t>2106</t>
  </si>
  <si>
    <t>م/ إسلام حمدى سالم السيد عبد الجليل</t>
  </si>
  <si>
    <t>0263-8223</t>
  </si>
  <si>
    <t>Composite Structures</t>
  </si>
  <si>
    <t>Experimental investigation of the dynamic characteristics of wrapped and wound fiber and metal/fiber reinforced composite pipes</t>
  </si>
  <si>
    <t xml:space="preserve">Experimental investigation of the dynamic characteristics of wrapped and wound fiber and metal/fiber reinforced composite pipes </t>
  </si>
  <si>
    <t>114569</t>
  </si>
  <si>
    <t>د/ عبد الله شكرى محمود على</t>
  </si>
  <si>
    <t>د/ صبرى سعيد يوسف حسين</t>
  </si>
  <si>
    <t>0960-1481</t>
  </si>
  <si>
    <t>Renewable Energy</t>
  </si>
  <si>
    <t>Thermofluid effects of solar chimney geometry on performance parameters</t>
  </si>
  <si>
    <t>Wind Engineering</t>
  </si>
  <si>
    <t>Theoretical and numerical analysis of vortex bladeless wind turbines</t>
  </si>
  <si>
    <t>0449-2285</t>
  </si>
  <si>
    <t>227-243</t>
  </si>
  <si>
    <t>Theoretical analysis of different solar water pumping irrigation systems for seasonal crops in three geographical locations in Egypt</t>
  </si>
  <si>
    <t>Aya Gamal a, H.H. EL-Ghetanyb, Ahmed M. Elsayed c, I.T. Zedana</t>
  </si>
  <si>
    <t>د/ أحمد محمد السيد أحمد</t>
  </si>
  <si>
    <t>Ahmed M Elsayed and Mohamed B Farghaly</t>
  </si>
  <si>
    <t>1408–1426</t>
  </si>
  <si>
    <t>0309-524X, 2048-402X</t>
  </si>
  <si>
    <t>د/ محمد بدر سعد فرغلى</t>
  </si>
  <si>
    <t>Mohamed A. Aziz a, Ahmed M. Elsayed b,*</t>
  </si>
  <si>
    <t>674-693</t>
  </si>
  <si>
    <t>49-65</t>
  </si>
  <si>
    <t xml:space="preserve"> International journal of management science and engineering management</t>
  </si>
  <si>
    <t>Heuristic-based approach to solve layout design and workers’ assignment problem in the cellular manufacturing system</t>
  </si>
  <si>
    <t>د/ حمدية عوض منصور خليفة</t>
  </si>
  <si>
    <t>1750-9653, 1750-9661</t>
  </si>
  <si>
    <t xml:space="preserve">Hamdia Mansoura, Islam H. Afefya and Sayed M. Tahab
</t>
  </si>
  <si>
    <t>23-37</t>
  </si>
  <si>
    <t xml:space="preserve"> Loyalist Instruction of Kairsu: Section 14 (O. NMEC 339)</t>
  </si>
  <si>
    <t>د/ مروة أحمد عويس على</t>
  </si>
  <si>
    <t>Shedet</t>
  </si>
  <si>
    <t>234-245</t>
  </si>
  <si>
    <t>THE CREDIBILITY OF RELIGIOUS QUOTES ON ISLAMIC NUMISMATICS CONSIDERING ITS ACTUAL HISTORICAL CONTEXT: THE CASE OF ṬARMASHĪRĪN KHAN</t>
  </si>
  <si>
    <t>أ.د/ عاطف منصور محمد رمضان</t>
  </si>
  <si>
    <t>الآثار الإسلامية</t>
  </si>
  <si>
    <t>أ.د/ أحمد محمود محمد أمين</t>
  </si>
  <si>
    <t>Atef Mansour Ramadan1 and Ahmed Ameen2</t>
  </si>
  <si>
    <t>221-239</t>
  </si>
  <si>
    <t>CONSERVATION SCIENCE IN CULTURAL HERITAGE- Italy</t>
  </si>
  <si>
    <t>DETERIORATION AND CONSERVATION OF AN ARCHAEOLOGICAL BYZANTINE LEAD SARCOPHAGUS FROM JERASH, JORDAN</t>
  </si>
  <si>
    <t>186-199</t>
  </si>
  <si>
    <t>Conservation of An Actively Corroding Rare Copper-based Object from The Museum of Jordanian Heritage, Jordan</t>
  </si>
  <si>
    <t>Ziad AL SAAD1, Abdelrahman ELSEROGY2, Sana' AZAIZEH1</t>
  </si>
  <si>
    <t>Wassef Al Sekhaneh1*, Gehan Adel Mahmoud, Abdelrahman Elserogy, Bilal Fawwaz al-Boorini</t>
  </si>
  <si>
    <t>98-110</t>
  </si>
  <si>
    <t>Ptolemaic and Roman Vessels of Scented Oil from Kiman Faris – Krokodilopolis</t>
  </si>
  <si>
    <t>د/ يحيى الشحات محمد محمود</t>
  </si>
  <si>
    <t>Yahya MAHMOUD</t>
  </si>
  <si>
    <t>الآثار اليونانية والرومانية</t>
  </si>
  <si>
    <t>85-96</t>
  </si>
  <si>
    <t xml:space="preserve"> Investigation and Characterization of two Painted Limestone Stelae, Egyptian Museum, Cairo, Egypt</t>
  </si>
  <si>
    <t>Seham Ramadana*, Gamal Mahgouba, Abeer F. ElHagrassya, Mohamed S. Abdel-Azizb and Eid Mertahc.</t>
  </si>
  <si>
    <t>أ/ سهام رمضان محمود متولى</t>
  </si>
  <si>
    <t>أ.د/ جمال عبد المجيد محجوب أحمد</t>
  </si>
  <si>
    <t xml:space="preserve"> د/ عبير فؤاد عبد المعز عبد المنعم</t>
  </si>
  <si>
    <t>2086-2636</t>
  </si>
  <si>
    <t>148-161</t>
  </si>
  <si>
    <t xml:space="preserve"> The JOURNAL OF ISLAMIC ARCHITECTURE (JIA)</t>
  </si>
  <si>
    <t>MADRASA OF MUSTAFA PASHA AL-NASHAĀR IN ZABĪD, YEMEN; ARCHITECTURAL AND ARCHEOLOGICAL STUDY</t>
  </si>
  <si>
    <t>97-110</t>
  </si>
  <si>
    <t>Egyptian Journal of Archaeological and Restoration Studies</t>
  </si>
  <si>
    <t>Words REFERRING TO SWALLOWING IN ANCIENT EGYPTIAN RELIGIOUS TEXTS</t>
  </si>
  <si>
    <t>2090-4932, 2090-4940</t>
  </si>
  <si>
    <t>Abd El-Aziz, R.</t>
  </si>
  <si>
    <t>د/ رانيا عبد العزيز محمود مصباح</t>
  </si>
  <si>
    <t>*Mohamed Enab</t>
  </si>
  <si>
    <t>د/ محمد أحمد عبد الرحمن عنب</t>
  </si>
  <si>
    <t>537-541</t>
  </si>
  <si>
    <t>Consolidation of Archaeological Papyrus: Evaluation of Selected Materials</t>
  </si>
  <si>
    <t>Arzak Mohameda,b*, Abdel-latif Afandyc, Wafika Wahbac</t>
  </si>
  <si>
    <t xml:space="preserve"> JOURNAL OF THE AMERICAN INSTITUTE FOR CONSERVATION</t>
  </si>
  <si>
    <t>Conservation of Severely Deteriorated, Dry Painted Wood: A Case Study From Abydos, Egypt</t>
  </si>
  <si>
    <t>Suzanne L. Davis a, Hamada Sadek b, Claudia G. Chemelloc, Gregory D. Smithd, Pamela B. Hatchfielde, Robert A. Blanchette f, Ahmed Abdel-Azeem g and Janet Richardsa</t>
  </si>
  <si>
    <t>254-274</t>
  </si>
  <si>
    <t>0197-1360, 1945-2330</t>
  </si>
  <si>
    <t>د/ حمادة صادق رمضان قطب</t>
  </si>
  <si>
    <t>2067-533X</t>
  </si>
  <si>
    <t>73-84</t>
  </si>
  <si>
    <t xml:space="preserve"> INTERNATIONAL JOURNAL OF CONSERVATION SCIENCE</t>
  </si>
  <si>
    <t>WOODEN COFFIN BIODETERIORATION ASSESSMENT AND ITS RESTORATION WITH DIFFERENT ANTIMICROBIAL SUBSTANCES</t>
  </si>
  <si>
    <t>Abdelmoniem M. ABDELMONIEM1,, Wael S. MOHAMED2, Naglaa MAHMOUD1, Mostafa ABD ELFATAH3, Ali M. OMAR4</t>
  </si>
  <si>
    <t>د/ عبد المنعم محمد عبد المنعم محمد جمعة</t>
  </si>
  <si>
    <t>أ.د/ نجلاء محمود على حسن</t>
  </si>
  <si>
    <t>441-450</t>
  </si>
  <si>
    <t xml:space="preserve"> A multi-analytical techinques for evaluation of black crusts formation on the façade of Al-Rifa'i Mosque, Egypt</t>
  </si>
  <si>
    <t>Moshira G. Hamad,a* Mohamed K. Khallaf,a Mohammed S. Abdel-Aziz.b</t>
  </si>
  <si>
    <t>د/ مشيرة جمال محمد حمد</t>
  </si>
  <si>
    <t>أ.د/ محمد كمال خلاف خليفة</t>
  </si>
  <si>
    <t>1930-2126</t>
  </si>
  <si>
    <t>543-573</t>
  </si>
  <si>
    <t xml:space="preserve">BioResources </t>
  </si>
  <si>
    <t>Bioactivities of Six Plant Essential Oils against some Isolated Microbes from an Archaeological Limestone Statue at the Saqqara Excavatio</t>
  </si>
  <si>
    <t>أ.د/ شحاتة أحمد عبد الرحيم</t>
  </si>
  <si>
    <t>Geweely, N. S., Afifi, H. A. M., AbdelRahim, S. A., Kamh, G. M. I., Soliman, M. M., AbdelSattar, M., Ali, H. M., Akrami, M., and Salem, M. Z. M</t>
  </si>
  <si>
    <t>السياحة والفنادق</t>
  </si>
  <si>
    <t>65-80</t>
  </si>
  <si>
    <t>Geographical review of Japan series B</t>
  </si>
  <si>
    <t>Trajectories and Challenges of Cultural Heritage Conservation in Historic Cairo Since the Mid-20th Century: Towards an Appropriate Conservation Approach for the Historic City</t>
  </si>
  <si>
    <t>EL-BARBARY Mohamed N.*, **, IKEDA Mariko*** and UEKITA Yasufumi***</t>
  </si>
  <si>
    <t>1883-4396, 1883-4396</t>
  </si>
  <si>
    <t>أ/ محمد نور محمد على البربرى</t>
  </si>
  <si>
    <t>الإرشاد السياحى</t>
  </si>
  <si>
    <t>دراسات فندقية</t>
  </si>
  <si>
    <t>كرم جمعة محمد زكي</t>
  </si>
  <si>
    <t>2640-6470</t>
  </si>
  <si>
    <t>50-65</t>
  </si>
  <si>
    <t>Journal of Global Business Insights</t>
  </si>
  <si>
    <t>Many flowers make a bouquet: A recipe for women entrepreneurs in SMEs</t>
  </si>
  <si>
    <t>145-166</t>
  </si>
  <si>
    <t>Tourism and Hospitality Management</t>
  </si>
  <si>
    <t>THE MODERATING EFFECT OF COVID-19 ON THE RELATIONSHIP BETWEEN WORK-LIFE BALANCE AND HOTEL EMPLOYEES’ FEARS</t>
  </si>
  <si>
    <t>Sustainability</t>
  </si>
  <si>
    <t>Understanding the Connection between Sustainable Human Resource Management and the Hotel Business Outcomes: Evidence from the Green-Certified Hotels of Egypt</t>
  </si>
  <si>
    <t>0959-6119</t>
  </si>
  <si>
    <t xml:space="preserve"> 1768-1795</t>
  </si>
  <si>
    <t>International Journal of Contemporary Hospitality Management</t>
  </si>
  <si>
    <t xml:space="preserve"> Implementing dynamic revenue management in hotels during Covid-19: value stream and wavelet coherence perspectives</t>
  </si>
  <si>
    <t>Karam Zaki</t>
  </si>
  <si>
    <t>د/ كرم جمعة محمد زكى</t>
  </si>
  <si>
    <t>الدراسات الفندقية</t>
  </si>
  <si>
    <t>Wagih Salama 1,2,* , Mohamed Nor El Deen 1, Azzam Albakhit 1 and Karam Zaki 3,4,*</t>
  </si>
  <si>
    <t>5647</t>
  </si>
  <si>
    <t xml:space="preserve">1330-7533, 1847-3377 </t>
  </si>
  <si>
    <t>Karam Zaki, Hany Shared</t>
  </si>
  <si>
    <t>ERIH</t>
  </si>
  <si>
    <t>2211-9736</t>
  </si>
  <si>
    <t>Tourism Management Perspectives</t>
  </si>
  <si>
    <t>The Effect of Personality Traits and Knowledge-Sharing on Employees’ Innovative Performance: A Comparative Study of Egypt and Jordan</t>
  </si>
  <si>
    <t>د/ مروة عبد التواب محمود عبد الجليل</t>
  </si>
  <si>
    <t>أ.د/ نجوى إبراهيم عبد الجواد زعير</t>
  </si>
  <si>
    <t>Mohamed Abou-Shouk a,b,*, Nagoua Zoair b, Asad Aburumman a, Marwa Abdel-Jalil b</t>
  </si>
  <si>
    <t>الدراسات السياحية</t>
  </si>
  <si>
    <t>1757-9880</t>
  </si>
  <si>
    <t>762- 776</t>
  </si>
  <si>
    <t>Journal of Hospitality and Tourism Technology</t>
  </si>
  <si>
    <t>Exploring customers' attitudes to the adoption of robots in tourism and hospitality</t>
  </si>
  <si>
    <t>Mohamed Abou-Shouk, Hesham Ezzat Gad and Ayman Abdelhakim</t>
  </si>
  <si>
    <t>أ.د/ هشام عزت سعد جاد</t>
  </si>
  <si>
    <t>د/ أيمن صافى فرج عبد الحكيم</t>
  </si>
  <si>
    <t>د/ محمد أحمد عبد الرؤوف أبو شوق</t>
  </si>
  <si>
    <t xml:space="preserve"> 175-180</t>
  </si>
  <si>
    <t>GeoJournal of Tourism and Geosites</t>
  </si>
  <si>
    <t>Mohamed ABOU-SHOUK
Nagoua ZOAIR
Emadeddin ABULENEIN</t>
  </si>
  <si>
    <t>HOW READY ARE CUSTOMERS TO RE-TRAVEL FOR TOURISM? INSIGHTS FROM THE UAE AND EGYPT</t>
  </si>
  <si>
    <t>2065-1198, 2065-0817</t>
  </si>
  <si>
    <t>219-235</t>
  </si>
  <si>
    <t>Computers and Concrete</t>
  </si>
  <si>
    <t>Nonlinear finite element analysis of slender RC columns strengthened with FRP sheets using different patterns</t>
  </si>
  <si>
    <t>Ahmed M. El-Kholy, Ahmed O. Osman and Alaa A. EL-Sayed</t>
  </si>
  <si>
    <t>1598-8198, 1598-818X</t>
  </si>
  <si>
    <t>د/ أحمد مصطفى سعيد أحمد الخولى</t>
  </si>
  <si>
    <t>م/ أحمد عثمان عثمان محمد توفيق</t>
  </si>
  <si>
    <t xml:space="preserve"> Dr. Khaled R. Khater </t>
  </si>
  <si>
    <t>Cantiliver Sheet Pile Constructed in Sand: Numerical Comparative Study and Deighn Aids</t>
  </si>
  <si>
    <t>2366-2565,
2366-2557</t>
  </si>
  <si>
    <t>Lecture Notes in Civil Engineering (Proceeding of The 2nd Vietnam Symposium on Advances In Offshore Engineering)</t>
  </si>
  <si>
    <t>207–215</t>
  </si>
  <si>
    <t>د/ خالد محمد رفقى محمد عوض خاطر</t>
  </si>
  <si>
    <t>912-921</t>
  </si>
  <si>
    <t>The effect of precursory α and ω phase on microstructure evolution and tensile properties of metastable β titanium alloy</t>
  </si>
  <si>
    <t>0925-8388</t>
  </si>
  <si>
    <t>Journal of Alloys and Compounds</t>
  </si>
  <si>
    <t xml:space="preserve"> Growth behavior and variant selection of grain boundary α in Ti6246</t>
  </si>
  <si>
    <t xml:space="preserve">Min Qia,b, Qian Wangc, Yingjie Maa,b,⁎, Jie Yanga,b, Hanbo Wengb, Yandi Jiaa,b, Hemeng Caoa,b, Sabry S. Youssefb,d, Sensen Huangb, Jianke Qiua,b, Jiafeng Leia,b,⁎, Rui Yanga,b 
</t>
  </si>
  <si>
    <t>166883</t>
  </si>
  <si>
    <t>Ruixue Zhang a,b, Yingjie Ma c,d,*, Min Qi c,d, Sensen Huang d,
Sabry S. Youssef d,e, Guoqiang Xi c,d, Jianke Qiu c,d, Jiafeng Lei c,d,
Rui Yang c,d, Ping Wang a,b,**</t>
  </si>
  <si>
    <t>0149-1970</t>
  </si>
  <si>
    <t>Progress in Nuclear Energy</t>
  </si>
  <si>
    <t xml:space="preserve">Ahmed Abdel-latif Mohamed abdel-latif
Mostafa Mohsen abdelrazeq radwan
Maged Mahmoud Kassab
Yara Abdel Gawad Abdel Ghany
</t>
  </si>
  <si>
    <t>Borotellurite glass system doped with ZrO2, potential use for radiation shielding</t>
  </si>
  <si>
    <t>د/ ماجد محمود محمد كساب</t>
  </si>
  <si>
    <t>أ.د/ مصطفى محسن عبد الرازق رضوان</t>
  </si>
  <si>
    <t>د/ أحمد عبد اللطيف محمد عبد اللطيف</t>
  </si>
  <si>
    <t>0969-8043</t>
  </si>
  <si>
    <t>Applied Radiation and Isotopes</t>
  </si>
  <si>
    <t xml:space="preserve"> Effect of chromium contents on radiation shielding and macroscopic cross-section in steel alloys</t>
  </si>
  <si>
    <t xml:space="preserve"> Investigation of optical, mechanical, and shielding properties of zirconia glass capsule</t>
  </si>
  <si>
    <t xml:space="preserve">Y.A. Abdelghany *
, M.M. Kassab, M.M. Radwan, A. Abdel-Latif M
</t>
  </si>
  <si>
    <t>104256</t>
  </si>
  <si>
    <t>104457</t>
  </si>
  <si>
    <t>م/ يارة عبد الجواد عبد الغنى</t>
  </si>
  <si>
    <t xml:space="preserve">A. Abdel-latif M *, M.M. Kassab </t>
  </si>
  <si>
    <t>110263</t>
  </si>
  <si>
    <t xml:space="preserve">2022 </t>
  </si>
  <si>
    <t xml:space="preserve"> IOP Conference Series: Earth and Environmental Science</t>
  </si>
  <si>
    <t>Optimization and Enhancement of Volatile Fatty Acids Biosynthesis via Anaerobic Mesophilic Digestion of Biomass Waste Mixtures</t>
  </si>
  <si>
    <t>89-98</t>
  </si>
  <si>
    <t>Optimisation and characterisation of bio-adsorbent based on barley straw and coconut shell</t>
  </si>
  <si>
    <t>0965-5441</t>
  </si>
  <si>
    <t>800–807</t>
  </si>
  <si>
    <t>Petroleum Chemistry</t>
  </si>
  <si>
    <t>Investigation of Biosurfactants Production from Petroleum Oil Wastes Using Response Surface Methodology</t>
  </si>
  <si>
    <t>715–722</t>
  </si>
  <si>
    <t>Journal of Fluorescence</t>
  </si>
  <si>
    <t>Optimized Degradation of Eosin Dye Through UV‑ZnO NPs Catalyzed Reaction</t>
  </si>
  <si>
    <t>Rania Farouq1  · Ehsan Kh. Ismaeel2 · Aliaa M. Monazie3</t>
  </si>
  <si>
    <t>1573-4994,
1053-0509</t>
  </si>
  <si>
    <t>د/ علياء محمد محمد منازع</t>
  </si>
  <si>
    <t>Aghareed M. Tayeba, N. A. Mostafaa, M. A. Olfatb,*, Rania Farouqc, **, and Aliaa M. Monazied</t>
  </si>
  <si>
    <t>Nagat A. Mostafa, Shereen M. S. Abdelhamid, Sabah Mohamed Farouk, Aliaa M. Monazie</t>
  </si>
  <si>
    <t>012018</t>
  </si>
  <si>
    <t>1755-1315, 1755-1307</t>
  </si>
  <si>
    <t xml:space="preserve">Nagat Abdalla Mostafa1, Mohamed Hasan Abd ELMoez1, Aliaa Mohammad Monazie2,*
</t>
  </si>
  <si>
    <t>International Journal of Applied and Computational Mathematics</t>
  </si>
  <si>
    <t>Controlled Picard’s Transform Technique for Solving a Type of Time Fractional Navier–Stokes Equation Resulting from Incompressible Fluid Flow</t>
  </si>
  <si>
    <t xml:space="preserve"> 2473-6988</t>
  </si>
  <si>
    <t>AIMS Mathematics</t>
  </si>
  <si>
    <t>Discrete Temimi-Ansari method for solving a class of stochastic nonlinear differential equations</t>
  </si>
  <si>
    <t>Mourad S. Semary
Menna T. M. Elbarawy
Aisha F. Fareed</t>
  </si>
  <si>
    <t>د/ منة الله محمود محمد البراوى</t>
  </si>
  <si>
    <t>5093-5105</t>
  </si>
  <si>
    <t>Aisha F. Fareed1 · Mohamed A. Elsisy1 · Mourad S. Semary1 ·
Menna T. M. M. Elbarawy2</t>
  </si>
  <si>
    <t xml:space="preserve">184 </t>
  </si>
  <si>
    <t>2199-5796,
2349-5103</t>
  </si>
  <si>
    <t>1051-2004</t>
  </si>
  <si>
    <t>Digital Signal Processing</t>
  </si>
  <si>
    <t xml:space="preserve"> Magdy Tawfik Hanna </t>
  </si>
  <si>
    <t>Revised Direct Batch Evaluation of Optimal Orthonormal Eigenvectors of the DFT-IV Matrix Using the Notion of Matrix Pseudoinverse</t>
  </si>
  <si>
    <t>Discrete Fractional Hankel Transform Based on a Nonsymmetric Kernel Matrix</t>
  </si>
  <si>
    <t>Circuits Systems and Signal Processing</t>
  </si>
  <si>
    <t>Fractionalization of a Discrete Hankel Transform Based on an Involutory Symmetric Kernel Matrix</t>
  </si>
  <si>
    <t>2750–2778</t>
  </si>
  <si>
    <t>1531-5878,
0278-081X</t>
  </si>
  <si>
    <t>أ.د/ مجدى توفيق حنا مجلى</t>
  </si>
  <si>
    <t>103431</t>
  </si>
  <si>
    <t>103503</t>
  </si>
  <si>
    <t>Rehab Bahy
Mona H. Hetta
Mohamed N.F. Shaheen
Marwa S. Abu bakr</t>
  </si>
  <si>
    <t>0973-5321</t>
  </si>
  <si>
    <t>1393-1413</t>
  </si>
  <si>
    <t>Advances in Dynamical Systems and Applications</t>
  </si>
  <si>
    <t>Bassem M. Abdelbaki, Mohamed E. Sayed Ahmed and Ahmed M. Al Kaisy</t>
  </si>
  <si>
    <t>Axisymmetric bending of FGM circular plate with parabolically- varying thickness resting on a non-uniform two-parameter partial foundation by DQM</t>
  </si>
  <si>
    <t>357-371</t>
  </si>
  <si>
    <t xml:space="preserve"> 4</t>
  </si>
  <si>
    <t>Coupled systems mechanics</t>
  </si>
  <si>
    <t>A parametric study on the free vibration of a functionally graded material circular plate with non-uniform thickness resting on a variable Pasternak foundation by differential quadrature method</t>
  </si>
  <si>
    <t>2234-2184, 2234-2192</t>
  </si>
  <si>
    <t>م/ باسم مختار عبد العظيم عبد الباقى محمد</t>
  </si>
  <si>
    <t>د/ أحمد محمد عبد التواب</t>
  </si>
  <si>
    <t>أ.د/ محمد عيسى سيد أحمد</t>
  </si>
  <si>
    <t>B.M. Abdelbaki*, M.E. Sayed-Ahmed**, A.M.A. Al-Kaisy***</t>
  </si>
  <si>
    <t xml:space="preserve"> Electronics</t>
  </si>
  <si>
    <t xml:space="preserve"> ForkJoinPcc Algorithm for Computing the Pcc Matrix in Gene Co-Expression Networks</t>
  </si>
  <si>
    <t>Amel Ali Alhussan 1, Hussah Nasser AlEisa 1,*, Ghada Atteia 2, Nahed H. Solouma 3, Rania Ahmed Abdel Azeem Abul Seoud 4, Ola S. Ayoub 5, Vidan F. Ghoneim 6 and Nagwan Abdel Samee 2</t>
  </si>
  <si>
    <t>أ.د/ رانيا أحمد عبد العظيم عبد الرحمن أبو السعود</t>
  </si>
  <si>
    <t>1174</t>
  </si>
  <si>
    <t>15961–15975</t>
  </si>
  <si>
    <t>Multimedia Tools and Applications</t>
  </si>
  <si>
    <t>Copyright protection of deep neural network models using digital watermarking: a comparative study</t>
  </si>
  <si>
    <t>Alaa Fkirin1 &amp; Gamal Attiya 2 &amp; Ayman El-Sayed2 &amp; Marwa A. Shouman2</t>
  </si>
  <si>
    <t>1573-7721,
1380-7501</t>
  </si>
  <si>
    <t>م/ آلاء محمد أحمد فيكرين هلال</t>
  </si>
  <si>
    <t xml:space="preserve"> International Journal of RF and Microwave Computer-Aided Engineering</t>
  </si>
  <si>
    <t>Smartphone metal-casing integrated frequency-reconfigurable multiple-input multiple-output slot antenna</t>
  </si>
  <si>
    <t>Ahmad H. Abdelgwad1,2 | Mohammod Ali1</t>
  </si>
  <si>
    <t>e23389</t>
  </si>
  <si>
    <t>1099-047X</t>
  </si>
  <si>
    <t>م/ أحمد حمدى أحمد عبد الجواد</t>
  </si>
  <si>
    <t>8487-8505</t>
  </si>
  <si>
    <t>Alexandria Engineering Journal</t>
  </si>
  <si>
    <t xml:space="preserve"> Managing the exchange of energy between microgrid elements based on multi-objective enhanced marine predators algorithm</t>
  </si>
  <si>
    <t>Dalia Yousri a, Ahmed Ousama a, Yomna shaker a,b, Ahmed Fathy c,d,*,
Thanikanti Sudhakar Babu e, Hegazy rezk f,g, Dalia Allam au</t>
  </si>
  <si>
    <t xml:space="preserve">1110-0168
</t>
  </si>
  <si>
    <t>د/ يمنى عمران عبد الحليم شاكر</t>
  </si>
  <si>
    <t>د/ داليا فاروق علام</t>
  </si>
  <si>
    <t>م/ أحمد أسامة محمد إبراهيم</t>
  </si>
  <si>
    <t>Estimation of the transformer parameters from nameplate data using turbulent flow of water optimization technique</t>
  </si>
  <si>
    <t>Sensorless based SVPWM‑DTC of AFPMSM for electric vehicles</t>
  </si>
  <si>
    <t>1181-1200</t>
  </si>
  <si>
    <t xml:space="preserve"> Electric Power Components and Systems</t>
  </si>
  <si>
    <t>Transmission Line Protection Using High-Speed Decision Tree and Artificial Neural Network: A Hardware Co-simulation Approach</t>
  </si>
  <si>
    <t>381-389</t>
  </si>
  <si>
    <t xml:space="preserve"> European Journal of Electrical Engineering</t>
  </si>
  <si>
    <t xml:space="preserve"> Effects of VA Rating on the Fault Diagnosis of Power Transformer Using SFRA Test</t>
  </si>
  <si>
    <t xml:space="preserve"> Ain Shams Engineering Journal</t>
  </si>
  <si>
    <t>Effects of power transformer high-frequency equivalent circuit parameters non-uniformity on fault diagnosis using SFRA test</t>
  </si>
  <si>
    <t>1110-0168</t>
  </si>
  <si>
    <t>4911-4929</t>
  </si>
  <si>
    <t xml:space="preserve"> Alexandria Engineering Journal</t>
  </si>
  <si>
    <t>Wind cube optimum design for wind turbine using meta-heuristic algorithms</t>
  </si>
  <si>
    <t>339-353</t>
  </si>
  <si>
    <t xml:space="preserve"> Performance of Gradient-Based Optimizer for Optimum Wind Cube Design</t>
  </si>
  <si>
    <t>An Efficient Heap-Based Optimizer for Parameters Identification of Modified Photovoltaic Models</t>
  </si>
  <si>
    <t xml:space="preserve"> Mathematics</t>
  </si>
  <si>
    <t>Performance of Gradient-Based Optimizer on Charging Station Placement Problem</t>
  </si>
  <si>
    <t>An Efficient Chameleon Swarm Algorithm for Economic Load Dispatch Problem</t>
  </si>
  <si>
    <t>2227-9717</t>
  </si>
  <si>
    <t xml:space="preserve"> Processes</t>
  </si>
  <si>
    <t>Evaluation of Weighted Mean of Vectors Algorithm for Identification of Solar Cell Parameters</t>
  </si>
  <si>
    <t>Implementation of an Electronically Based Active Power Filter Associated with a Digital Controller for Harmonics Elimination and Power Factor Correction</t>
  </si>
  <si>
    <t xml:space="preserve"> 2169-3536</t>
  </si>
  <si>
    <t>47109-47123</t>
  </si>
  <si>
    <t xml:space="preserve"> IEEE Access</t>
  </si>
  <si>
    <t xml:space="preserve">MOKHTAR SAID
ESSAM H. HOUSSEIN
SANCHARI DEB
RANIA M. GHONIEM
ABEER GALAL ELSAYED
</t>
  </si>
  <si>
    <t xml:space="preserve"> Economic Load Dispatch Problem Based on Search and Rescue Optimization Algorithm</t>
  </si>
  <si>
    <t>18081 - 18092</t>
  </si>
  <si>
    <t>A Novel Gradient Based Optimizer for Solving Unit Commitment Problem</t>
  </si>
  <si>
    <t xml:space="preserve"> Intrusion Detection System Using Machine Learning for Vehicular Ad Hoc Networks Based on ToN-IoT Dataset</t>
  </si>
  <si>
    <t xml:space="preserve"> International Journal of Advanced Computer Science and Applications (IJACSA)</t>
  </si>
  <si>
    <t>A Distributed Intrusion Detection System using Machine Learning for IoT based on ToN-IoT Dataset</t>
  </si>
  <si>
    <t>Development of a Theoretical Microwave Model to predict the Dielectric Properties of Articular Cartilage Tissues</t>
  </si>
  <si>
    <t>TAREK M. SAID 1, AHMED M. KHATEEB 2, AND AMR M. GODY 1</t>
  </si>
  <si>
    <t>161030-161037</t>
  </si>
  <si>
    <t>د/ طارق مصطفى سعيد معوض</t>
  </si>
  <si>
    <t>أ.د/ عمرو محمد رفعت جودى</t>
  </si>
  <si>
    <t>Abdallah R. Gad1, Mohamed Haggag2, Ahmed A. Nashat3, Tamer M. Barakat4</t>
  </si>
  <si>
    <t>د/ أحمد على نشأت إسماعيل</t>
  </si>
  <si>
    <t>د/ تامر محمد عبد الرحمن بركات</t>
  </si>
  <si>
    <t>ABDALLAH R. GAD 1,2, AHMED A. NASHAT 2, AND TAMER M. BARKAT2</t>
  </si>
  <si>
    <t>142206-142217</t>
  </si>
  <si>
    <t>د/ مختار سعيد إبراهيم أحمد</t>
  </si>
  <si>
    <t>MOKHTAR SAID 1, ESSAM H. HOUSSEIN 2
, SANCHARI DEB 3, AMEL A. ALHUSSAN 4, AND RANIA M. GHONIEM 5</t>
  </si>
  <si>
    <t>د/ عبير جلال السيد</t>
  </si>
  <si>
    <t>Amlak Abaza 1
, Ragab A. El-Sehiemy 1,* , Mokhtar Said 2,* , Rania M. Ghoniem 3 and Asmaa F. Barakat 4</t>
  </si>
  <si>
    <t>Amir Y. Hassan 1, Alaa A. K. Ismaeel 2,3,* , Mokhtar Said 4,* , Rania M. Ghoniem 5, Sanchari Deb 6 and Abeer Galal Elsayed 4</t>
  </si>
  <si>
    <t xml:space="preserve">Mokhtar Said 1,* , Ali M. El-Rifaie 2,* , Mohamed A. Tolba 3,4 , Essam H. Houssein 5 and Sanchari Deb 6
</t>
  </si>
  <si>
    <t>Essam H. Houssein 1,* , Sanchari Deb 2, Diego Oliva 3,4,* , Hegazy Rezk 5, Hesham Alhumade 6,7
and Mokhtar Said 8
Diego Oliva
Hegazy Rezk</t>
  </si>
  <si>
    <t>Diaa Salama AbdElminaam a,b,⇑, Essam H. Houssein c, Mokhtar Said d, Diego Oliva e,f, Ayman Nabil b</t>
  </si>
  <si>
    <t>Computers Materials &amp; Continua</t>
  </si>
  <si>
    <t xml:space="preserve">Alaa A. K. Ismaeel1,2, Essam H. Houssein3, Amir Y. Hassan4 and Mokhtar Said5,*
</t>
  </si>
  <si>
    <t>1546-2218, 1546-2226</t>
  </si>
  <si>
    <t>د/ خالد حسنى إبراهيم شحاتة</t>
  </si>
  <si>
    <t>د/ صابر محمد صالح سالم</t>
  </si>
  <si>
    <t>Amir Y. Hassan a,*, A.M. Soliman a, Doaa Ahmed b, Saber M. Saleh b</t>
  </si>
  <si>
    <t>Khalid H. Ibrahim, Nourhan R. Korany, Saber M. Saleh</t>
  </si>
  <si>
    <t>Khalid H. Ibrahim, Nourhan R. Korany, Saber M. Saleh*</t>
  </si>
  <si>
    <t>2103-3641, 2116-7109</t>
  </si>
  <si>
    <t>Amr Ahmed Fayyad,1 Amal Farouk Abdel-Gawad,2 Ahmed Mahmoud Alenany,3 and Saber Mohamed Saleh4</t>
  </si>
  <si>
    <t>13-14</t>
  </si>
  <si>
    <t>1532-5008,1532-5016</t>
  </si>
  <si>
    <t>Saber M. Saleh 1 &amp; AmirY. Hassan 2*</t>
  </si>
  <si>
    <t xml:space="preserve"> Scientific Reports</t>
  </si>
  <si>
    <t>Amir Yassin Hassan1, Mokhtar Said2, Saber Mohamed Saleh Salem2</t>
  </si>
  <si>
    <t>639~647</t>
  </si>
  <si>
    <t>2152-7806</t>
  </si>
  <si>
    <t>Surgical Neurology International</t>
  </si>
  <si>
    <t>Surgical management of spontaneous thoracic and lumbar spondylodiscitis by fixation and debridement</t>
  </si>
  <si>
    <t xml:space="preserve"> 2152-7806</t>
  </si>
  <si>
    <t>Three dimensional custom-made PEEK cranioplasty</t>
  </si>
  <si>
    <t>2214-7519</t>
  </si>
  <si>
    <t>Interdisciplinary Neurosurgery: Advanced Techniques and Case Management</t>
  </si>
  <si>
    <t>Anterior cervical discectomy and fusion using interbody cage packed with autologous clavicle bone Graft: Novel technique</t>
  </si>
  <si>
    <t>د/ أحمد حسام الدين حسين</t>
  </si>
  <si>
    <t>Ahmed Hosameldin *
, Mostafa Mohammed Abdel-latif, Ashraf Abdel latif Osman</t>
  </si>
  <si>
    <t>101570</t>
  </si>
  <si>
    <t>جراحة المخ والأعصاب</t>
  </si>
  <si>
    <t>د/ مصطفى محمد على عبد اللطيف</t>
  </si>
  <si>
    <t>د/ أشرف عبد اللطيف موسى عثمان</t>
  </si>
  <si>
    <t xml:space="preserve">Ahmed Hosameldin, Ashraf Osman, Mohamed Hussein, Amr Fathy Gomaa, Mostafa Abdellatif
</t>
  </si>
  <si>
    <t>Turkish journal of biochemistry</t>
  </si>
  <si>
    <t>Emerging insights into the relationship between pre-microRNA146a rs2910164 gene polymorphism and TNF alpha in ischemic stroke</t>
  </si>
  <si>
    <t>Shimaa Mohammed Elasmer*, Osman Zaki, Hanan Elgendy, Manal Kamal and Radwa M. Abdel Halim</t>
  </si>
  <si>
    <t>523–528</t>
  </si>
  <si>
    <t>1303-829X</t>
  </si>
  <si>
    <t>د/ شيماء محمد عبد الرحمن الأسمر</t>
  </si>
  <si>
    <t>2405-9390</t>
  </si>
  <si>
    <t>Veterinary Parasitology: Regional Studies and Reports</t>
  </si>
  <si>
    <t xml:space="preserve"> Histological and immunological insights to hydatid disease in camels</t>
  </si>
  <si>
    <t>Enas A. El Saftawy a,b,*, Abdelrahman Abdelmoktader c, Marwa Mohamed Sabry d,
Sarah Mohammed Alghandour d</t>
  </si>
  <si>
    <t>100635</t>
  </si>
  <si>
    <t>د/ عبد الرحمن عبد المقتدر محمد عبد الوارث</t>
  </si>
  <si>
    <t>أ.د/ رشا حامد أحمد بسيونى</t>
  </si>
  <si>
    <t>E.S. SAID1,2, A.H. MOHAMMED3, H.M. ALI2,4, A.Y. BABIKER3, R. ALNUGHAYMISHI5,
N.Z. ALTHAQEEL5, A.S. AHMED2,6</t>
  </si>
  <si>
    <t>1717-1728</t>
  </si>
  <si>
    <t>European Review for Medical and Pharmacological Sciences</t>
  </si>
  <si>
    <t xml:space="preserve"> Evaluation of hepatoprotective effect of Nebivolol and sodium copper Chlorophyllin on CCL4-induced hepatotoxicity in mice</t>
  </si>
  <si>
    <t>2284-0729, 1128-3602</t>
  </si>
  <si>
    <t>1179-156X</t>
  </si>
  <si>
    <t>43—56</t>
  </si>
  <si>
    <t xml:space="preserve"> Open Access Rheumatology: Research and Reviews</t>
  </si>
  <si>
    <t xml:space="preserve"> Adham Aboul Fotouh1, Mona Hamdy 2, Fatma Ali2, Eman F Mohamed 3, Abdallah Allam4, Waleed A Hassan5, Ahmed Elsaman6, Amany El-Najjar7, Marwa A Amer 8, Doaa Mosad9, Samar Tharwat 10, Samah A El Bakry 11, Hanan Saleh12, Ahmed Zaghloul13, Mostafa Mahmoud14, Reem HA Mohammed15, Hanan El-Saadany4, Hanan M Fathi 16, Nevin Hammam 17, Hala A Raafat15, Ashraf N Moharram14, Tamer A Gheita </t>
  </si>
  <si>
    <t>The Emerging Era of Interventional Imaging in Rheumatology: An Overview During the Coronavirus Disease-2019 (COVID-19) Pandemic</t>
  </si>
  <si>
    <t>989-998</t>
  </si>
  <si>
    <t>Rheumatology International</t>
  </si>
  <si>
    <t xml:space="preserve"> Hanan M. Fathi1 · Iman I. El Gazzar2 · Mervat I. Abd Elazeem3 · Enas AboulKheir3 · Nada M. Gamal4 · Faten Ismail5 · Rawhya R. El Shereef5 · Samar Tharwat6 · Shereen Elwan7 · Nermeen Samy8 · Noha Abdel Baki2 · Nora Y. Elsaid2 · Amany S. El‑Bahnasawy9 · Abdelhfeez Moshrif10 · Yousra Abdel Fattah11 · Marwa A. Amer11 · Maha E. Ibrahim12 · Noha M. Khalil13 · Soha El‑Dessouki14 · Nouran Abaza14 · Amira T. El‑Shanawany15 · Eman F. Mohamed16 · Nehal El‑Ghobashy2 · Neveen Ayoub17 · Othman Hammam18 · Samar Fawzy2 · Safaa Sayed2 · Tamer A. Gheita2 · Nevin Hammam4 </t>
  </si>
  <si>
    <t>Rheumatologists’ knowledge and perception of COVID‑19 and related vaccines: the vaXurvey2 online survey</t>
  </si>
  <si>
    <t>1110-1164</t>
  </si>
  <si>
    <t>225-229</t>
  </si>
  <si>
    <t>Clinical significance of platelet-lymphocyte ratio in systemic lupus erythematosus patients: Relation to disease activity and damage</t>
  </si>
  <si>
    <t>1333–1342</t>
  </si>
  <si>
    <t>Clinical Rheumatology</t>
  </si>
  <si>
    <t>Bone mineral density, vitamin D receptor (VDR) gene polymorphisms, fracture risk assessment (FRAX), and trabecular bone score (TBS) in rheumatoid arthritis patients: connecting pieces of the puzzle</t>
  </si>
  <si>
    <t>LUPUS</t>
  </si>
  <si>
    <t>2135-2143</t>
  </si>
  <si>
    <t xml:space="preserve"> Systemic lupus erythematosus children in Egypt: Homeland spectrum amid the global situation</t>
  </si>
  <si>
    <t>0961-2033, 1477-0962</t>
  </si>
  <si>
    <t>د/ حنان محمد محمد فتحى</t>
  </si>
  <si>
    <t>الروماتيزم والتأهيل</t>
  </si>
  <si>
    <t>د/ إيمان سيد سعيد عبد المعطى</t>
  </si>
  <si>
    <t xml:space="preserve"> Nahla N Eesa1, et al</t>
  </si>
  <si>
    <t xml:space="preserve"> Manar R. Senosi1 · Hanan M. Fathi1 · Noha M. Abdel Baki2 · Othman Zaki3 · Ahmed M. Magdy4 · Tamer A. Gheita2</t>
  </si>
  <si>
    <t>1434-9949,
0770-3198</t>
  </si>
  <si>
    <t>ط/ منار رجب سنوسى</t>
  </si>
  <si>
    <t>د/ أحمد محمد مجدى محمود</t>
  </si>
  <si>
    <t>الأشعة التشخيصية</t>
  </si>
  <si>
    <t>Potential association between serum 25-hydroxy vitamin D levels and
symptomatic neuropathic pain in rheumatoid arthritis patients</t>
  </si>
  <si>
    <t>Hanan M. Fathi a,⇑,1, Rozan E. Khalil b, Marwa H. Abo Omirah c, Ahmed Hamdy a, Noha K. Abdelghaffar d, Lamiaa I. Daker c</t>
  </si>
  <si>
    <t>203–208</t>
  </si>
  <si>
    <t>Egyptian Rheumatologist</t>
  </si>
  <si>
    <t>د/ مروة حنفى محمود خضر</t>
  </si>
  <si>
    <t>الأمراض العصبية</t>
  </si>
  <si>
    <t>المرحوم د/ أحمد حمدى أحمد</t>
  </si>
  <si>
    <t xml:space="preserve"> Nora Y. El-Said a
, Suzan El Adle a
, Hanan M. Fathi b,⇑ </t>
  </si>
  <si>
    <t>1437-160X</t>
  </si>
  <si>
    <t>Parasites &amp; Vectors</t>
  </si>
  <si>
    <t xml:space="preserve"> Effect of mast cell stabilization on angiogenesis in primary and secondary experimental Trichinella spiralis infection</t>
  </si>
  <si>
    <t xml:space="preserve">567 </t>
  </si>
  <si>
    <t>Marwa A. EL‑Dardiry1* , Amany A. Abdel‑Aal2,3, Magda S. A. Abdeltawab2, Mona El‑Sherbini2,
Marwa A. Hassan2, Asmaa A. Abdel‑Aal4, Manal Badawi5, Shady E. Anis6, Bahaa‑Eldin A. Khaled7,8 and Abeer S. Al‑Antably</t>
  </si>
  <si>
    <t>أ.د/ مروة أحمد الدرديرى محمد</t>
  </si>
  <si>
    <t>1756-3305</t>
  </si>
  <si>
    <t>الطفيليات</t>
  </si>
  <si>
    <t>طب الأسنان</t>
  </si>
  <si>
    <t>1472-6831</t>
  </si>
  <si>
    <t>BMC oral health</t>
  </si>
  <si>
    <t xml:space="preserve"> Influence of different personal protective equipment on children’s anxiety in dental office: a randomized controlled trial</t>
  </si>
  <si>
    <t>1472-6920</t>
  </si>
  <si>
    <t>BMC medical education</t>
  </si>
  <si>
    <t xml:space="preserve"> Yasmin Mohamed Yousry, Maha Moussa Azab </t>
  </si>
  <si>
    <t xml:space="preserve"> Hybrid versus distance learning environment for a paediatric dentistry course and its influence on students’ satisfaction: a cross‑sectional study</t>
  </si>
  <si>
    <t>1365-263X</t>
  </si>
  <si>
    <t>660-667</t>
  </si>
  <si>
    <t xml:space="preserve"> International Journal of Paediatric Dentistry</t>
  </si>
  <si>
    <t xml:space="preserve"> Maha Moussa Azab, Yasmin Mohamed Yousry </t>
  </si>
  <si>
    <t>Validation of the Arabic translation of the caries impacts and experiences questionnaire for children</t>
  </si>
  <si>
    <t>د/ مها موسى عزب موسى</t>
  </si>
  <si>
    <t>طب أسنان الأطفال</t>
  </si>
  <si>
    <t>343</t>
  </si>
  <si>
    <t>421</t>
  </si>
  <si>
    <t>Maha Moussa Azab1,2*</t>
  </si>
  <si>
    <t>جراحة الفم والوجه والفكين</t>
  </si>
  <si>
    <t>1471-2334</t>
  </si>
  <si>
    <t>BMC Infectious diseases</t>
  </si>
  <si>
    <t>Post‑COVID‑19 related osteonecrosis of the jaw (PC‑RONJ): an alarming morbidity in COVID‑19 surviving patients</t>
  </si>
  <si>
    <t xml:space="preserve"> journal of Fungi</t>
  </si>
  <si>
    <t>COVID-19-Associated Mucormycosis (CAM): Case-Series and Global Analysis of Mortality Risk Factors</t>
  </si>
  <si>
    <t>Abanoub Riad 1,2,*,†, Alshaimaa Ahmed Shabaan 3,†, Julien Issa 4,†, Sally Ibrahim 5, Hatem Amer 6, Yossef Mansy 7, Islam</t>
  </si>
  <si>
    <t>837</t>
  </si>
  <si>
    <t>د/ الشيماء أحمد شعبان محمد</t>
  </si>
  <si>
    <t>د/ سالى إبراهيم محمد إبراهيم</t>
  </si>
  <si>
    <t xml:space="preserve">Haytham Al‑Mahalawy1,2, Yehia El‑Mahallawy3*, Noha Y. Dessoky3, Sally Ibrahim4, Hatem Amer5, Haytham Mohamed Ayad1, Hagar Mahmoud El Sherif6 and Alshaimaa Ahmed Shabaan1
</t>
  </si>
  <si>
    <t>544</t>
  </si>
  <si>
    <t>ط/ هيثم أحمد صلاح المحلاوى</t>
  </si>
  <si>
    <t>ط/ هيثم محمد عياد عبد الحميد</t>
  </si>
  <si>
    <t>1945-3388</t>
  </si>
  <si>
    <t>e265–e275</t>
  </si>
  <si>
    <t>The International Journal of Periodontics &amp; Restorative Dentistry</t>
  </si>
  <si>
    <t xml:space="preserve">Mohamed Radwan
Aliaa Ibrahium Mahrous
Alshaimaa Ahmed Shabaan
Donia Elshafey
</t>
  </si>
  <si>
    <t xml:space="preserve"> The Performance of Abutment Material and Finish Line Configuration on the Stress Distribution and Fracture Resistance of Implant-Supported Zirconia Fixed Partial Dentures When Loaded in a Bio-Faithful Model</t>
  </si>
  <si>
    <t>د/ علياء إبراهيم محروس</t>
  </si>
  <si>
    <t>علاج الجذور</t>
  </si>
  <si>
    <t>1505–1516</t>
  </si>
  <si>
    <t>Clinical Oral Investigations</t>
  </si>
  <si>
    <t xml:space="preserve">Mohamed Nageh
Lamiaa A. Ibrahim
Fatma M. AbuNaeem
Engy Salam
</t>
  </si>
  <si>
    <t>Management of internal inflammatory root resorption using injectable platelet-rich fibrin revascularization technique:a clinical study with cone-beam computed tomography evaluation</t>
  </si>
  <si>
    <t>1436-3771</t>
  </si>
  <si>
    <t>د/ محمد ناجح توفيق هريدى</t>
  </si>
  <si>
    <t>أ.د/ لمياء أحمد إبراهيم حميد</t>
  </si>
  <si>
    <t>د/ إنجى على عبد الحليم سلام</t>
  </si>
  <si>
    <t>أشعة الفم</t>
  </si>
  <si>
    <t>1022-1035</t>
  </si>
  <si>
    <t xml:space="preserve"> Egyptian Journal of Histology</t>
  </si>
  <si>
    <t>Histological and Immunohistochemical Study of the Effect of Topically Applied Phenytoin on Chemically Induced Buccal Mucosal Ulcer in Albino Rats</t>
  </si>
  <si>
    <t>BMC Oral health</t>
  </si>
  <si>
    <t>Clinical efcacy of magnesium sulfate injection in the treatment of masseter muscle trigger points: a randomized clinical study</t>
  </si>
  <si>
    <t>1341-2051</t>
  </si>
  <si>
    <t>Microhardness analysis of laser irradiated dental enamel after fluoride application</t>
  </si>
  <si>
    <t>Osteogenic Effect of Adipose tissue- Derived Stem Cells and Cod Liver Oil Gel Transplantation in Rabbit Femur bony defect</t>
  </si>
  <si>
    <t xml:space="preserve">Heba A. Shawky1, Dina M. Hassouna2*
</t>
  </si>
  <si>
    <t>د/ دينا محمد محمد السعيد محمد حسونة</t>
  </si>
  <si>
    <t>بيولوجيا الفم والأسنان</t>
  </si>
  <si>
    <t>Nihal S. Gamal El-Din1, Ahmed Abbas Zaky2, Abo El-Yazeed M.3, Ramez M. Abdel Aziz4, El-Sayed
Abdullah El-Tayeb5, Dina M. Hassouna6</t>
  </si>
  <si>
    <t xml:space="preserve"> International Medical Journal</t>
  </si>
  <si>
    <t xml:space="preserve">Shaimaa Mohsen Refahee1* , Aliaa Ibrahim Mahrous2 and Alshaimaa Ahmed Shabaan1 </t>
  </si>
  <si>
    <t>د/ شيماء محسن رفاعى سيد</t>
  </si>
  <si>
    <t>Nahla Wahba1, Rabab Hassan2 and Dina M. Abdelkhalik2</t>
  </si>
  <si>
    <t>ط/ نهلة وهبة حسنين محمد</t>
  </si>
  <si>
    <t>1110-0559, 2090-2417</t>
  </si>
  <si>
    <t>التمريض</t>
  </si>
  <si>
    <t xml:space="preserve"> International Journal of Health Sciences</t>
  </si>
  <si>
    <t>Sleep quality in elderly patients diagnosed with osteoarthritis at orthopedic outpatient clinic</t>
  </si>
  <si>
    <t>1874-4346</t>
  </si>
  <si>
    <t>Effect of Urogenital Infection Educational Program on Women Knowledge and Practices</t>
  </si>
  <si>
    <t>4240-4246</t>
  </si>
  <si>
    <t>The Egyptian Journal of Hospital Medicine</t>
  </si>
  <si>
    <t>Critical Care Nurses' Performance and Obstacles towards Palliative Care for Critically Ill Patients</t>
  </si>
  <si>
    <t>Zienab Hussein Ali1, Ayat Mostafa Abdel Hady*2, Ola Abdelwahab Abdallah Srour1</t>
  </si>
  <si>
    <t>أ/ آيات مصطفى عبد الهادى</t>
  </si>
  <si>
    <t>تمريض الحالات الحرجة</t>
  </si>
  <si>
    <t>تمريض صحة المجتمع</t>
  </si>
  <si>
    <t>1687-2002, 2090-7125</t>
  </si>
  <si>
    <t>Mervat A. Sayed1, Amal L. Fouad1, Safia Belal2,*, Benjamin Joel L. Breboneria2 and Randa M. Abobaker3</t>
  </si>
  <si>
    <t>Open Nursing Journal</t>
  </si>
  <si>
    <t>e187443462112230</t>
  </si>
  <si>
    <t>د/ مرفت أمين سيد</t>
  </si>
  <si>
    <t xml:space="preserve">Ali, S. S. E. G., Shafik, S. A., Elkotb, Z. G., &amp; Mahmoud, M. T. </t>
  </si>
  <si>
    <t>S4</t>
  </si>
  <si>
    <t>6498–6524</t>
  </si>
  <si>
    <t>أ/ سارة صلاح الدين جلال على</t>
  </si>
  <si>
    <t>د/ زينب جزر القطب العجمى</t>
  </si>
  <si>
    <t>2550-6978, 2550-696X</t>
  </si>
  <si>
    <t>جراحة العيون</t>
  </si>
  <si>
    <t>Clinical ophthalmology</t>
  </si>
  <si>
    <t>Macular and Optic Nerve Microvascular Alteration in Relation to Axial Length, by Optical Coherence Tomography Angiography (OCTA)</t>
  </si>
  <si>
    <t>Ophthalmic Genetics</t>
  </si>
  <si>
    <t>Multiplex ligation-dependent probe amplification versus fluorescent in situ hybridization for screening RB1 copy number variations in Egyptian patients with retinoblastoma</t>
  </si>
  <si>
    <t xml:space="preserve">Ola M. Eid a, Hosam El Zomorb,c, Amal M. Mohameda, Hala T. El-Bassyouni d, Hanan H. Afifid, Moatasem El-Ayadib,c, Sherin H. Sadeke,f, Saida A. Hammada, Sherine I. Salemg,h, Rana Mahrousa, Islam M. Fadela, Khaled Refaata, Mahmoud A. Afifii, Abdallah E. Shelile,j, Othman A. O. Zikok, Amira A. Abdel Azeeml, and Alaa El-Haddadb,c
</t>
  </si>
  <si>
    <t>885-892</t>
  </si>
  <si>
    <t>789-794</t>
  </si>
  <si>
    <t>1381-6810, 1744-5094</t>
  </si>
  <si>
    <t>د/ شيرين حسن صادق مراد</t>
  </si>
  <si>
    <t>د/ رجائى مجدى أنور حتاتة</t>
  </si>
  <si>
    <t>Maha Mohamed Youssef 1, Sherin Hassan Sadek 2, Ragai Magdy Hatata2</t>
  </si>
  <si>
    <t>1177-5467</t>
  </si>
  <si>
    <t>scientific reports</t>
  </si>
  <si>
    <t>GAS5 rs2067079 and miR‑137 rs1625579 functional SNPs and risk of chronic hepatitis B virus infection among Egyptian patients</t>
  </si>
  <si>
    <t xml:space="preserve"> Rania H. Mahmoud1, Enas Mamdouh Hefzy2*, Olfat G. Shaker3, Tarek I.Ahmed4, Noha K.Abdelghafar5, Essam A. Hassan6, AmalA. Ibrahim2, DoaaY.Ali5, Mohamed M. Mohamed7 &amp; Omayma O.Abdelaleem1</t>
  </si>
  <si>
    <t>د/ رانيا حسنى محمود سالم</t>
  </si>
  <si>
    <t>أ.د/ إيناس ممدوح حفظى عبد الحميد</t>
  </si>
  <si>
    <t>د/ عصام على حسن سليمان</t>
  </si>
  <si>
    <t>الباطنة</t>
  </si>
  <si>
    <t>د/ أمل عبد المنعم إبراهيم أمين</t>
  </si>
  <si>
    <t>2076-2607</t>
  </si>
  <si>
    <t xml:space="preserve">Microorganisms </t>
  </si>
  <si>
    <t xml:space="preserve"> Virulence Characteristics of Biofilm-Forming Acinetobacter baumannii in Clinical Isolates Using a Galleria mellonella Model</t>
  </si>
  <si>
    <t>Mahmoud A. F. Khalil 1,*, Fatma A. Ahmed 2, Ahmed F. Elkhateeb 3, Eman E. Mahmoud 4, Mona I. Ahmed 5,Randa I. Ahmed 6, Amal Hosni 7, Saad Alghamdi 8, Ahmed Kabrah 8, Anas S. Dablool 9, Helal F. Hetta 10,* , Sawsan S. Moawad 11 and Enas Mamdouh Hefzy 2</t>
  </si>
  <si>
    <t>2365</t>
  </si>
  <si>
    <t>د/ فاطمة أبو النجا أحمد نصر</t>
  </si>
  <si>
    <t>د/ إيمان السيد محمود حميدة</t>
  </si>
  <si>
    <t>د/ منى إبراهيم أحمد إبراهيم</t>
  </si>
  <si>
    <t>د/ راندا إبراهيم أحمد إبراهيم</t>
  </si>
  <si>
    <t>الأمراض الصدرية</t>
  </si>
  <si>
    <t>طب الحالات الحرجة</t>
  </si>
  <si>
    <t>التشريح</t>
  </si>
  <si>
    <t>1753-1762</t>
  </si>
  <si>
    <t xml:space="preserve"> Iranian Journal of Basic Medical Sciences</t>
  </si>
  <si>
    <t>Combined effect of hydrogen sulfide and mesenchymal stem cells on mitigating liver fibrosis induced by bile duct ligation: Role of anti-inflammatory, anti-oxidant, anti-apoptotic, and anti-fibrotic biomarkers</t>
  </si>
  <si>
    <t xml:space="preserve">Rehab Ahmed Mohammed 1, Heba Mohamed Shawky 2, Laila Ahmed Rashed 3, Hala Mohamed
Elhanbuli 4, Dalia Nabil Abdelhafez 4, Eman Sayed Said 5, Ramadan Mostafa Shamardan 6, Rania Hosny Mahmoud 7
* </t>
  </si>
  <si>
    <t>2008-3866,
2008-3874</t>
  </si>
  <si>
    <t>د/ رحاب أحمد محمد محمد</t>
  </si>
  <si>
    <t>د/ رمضان مصطفى السيد شمردن</t>
  </si>
  <si>
    <t>أ.د/ هدير محمود جمال الدين عبد الغفار</t>
  </si>
  <si>
    <t>د/ شيرين خميس حسين فتح الباب</t>
  </si>
  <si>
    <t>1319-2442</t>
  </si>
  <si>
    <t>1283-1288</t>
  </si>
  <si>
    <t>saudi journal of kidney diseases and transplantation</t>
  </si>
  <si>
    <t xml:space="preserve"> Sherin Khamis Hussein, Ahmed Hafez Mohammed, Rehab Ahmed Mohammed, Hadeer Abdelghafar </t>
  </si>
  <si>
    <t xml:space="preserve"> Antithrombin III level in children with nephrotic syndrome, its correlation to thromboembolic complications, and serum albumin level</t>
  </si>
  <si>
    <t>طب المجتمع</t>
  </si>
  <si>
    <t>د/ محمد مسعود سعيد</t>
  </si>
  <si>
    <t>د/ ريمون مجدى يوسف عوض</t>
  </si>
  <si>
    <t xml:space="preserve"> Sherin Khamis Hussein , Remon Magdy Yousef, Mohammed Masoud Mohammed , Mostafa Yehia Abdelwahed, Rehab Ahmed Mohammed </t>
  </si>
  <si>
    <t>COVID-19 in Children: Clinical Presentations and Outcomes in Fayoum Governorate, Egypt</t>
  </si>
  <si>
    <t>Archives Of Pediatric Infectious Diseases</t>
  </si>
  <si>
    <t>e112798</t>
  </si>
  <si>
    <t>2322-1836, 2322-1828</t>
  </si>
  <si>
    <t>د/ عصام على محمد على</t>
  </si>
  <si>
    <t>د/ أمانى محمد الأمين على</t>
  </si>
  <si>
    <t>The Ifng antisense RNA 1 (IFNG-AS1) and growth arrest-specific transcript 5 (GAS5) are novel diagnostic and prognostic markers involved in childhood ITP</t>
  </si>
  <si>
    <t>Marwa A. Ali 1*, Sherin Khamis Hussein2, Abeer A. Khalifa 3, Amani M. El Amin Ali4, Marwa S. Farhan5, Amal A. Ibrahim Amin6 and Esam Ali Mohamed1</t>
  </si>
  <si>
    <t>1007347</t>
  </si>
  <si>
    <t>د/ مروة أحمد على محمد على الجبيلى</t>
  </si>
  <si>
    <t>أ.د/ هويدا أحمد عبد الرسول المنشاوى</t>
  </si>
  <si>
    <t>أ.د/ أسامة السيد محمد بخيت</t>
  </si>
  <si>
    <t>Serum Albumin Level as a Predictor of Outcome in Patients Admitted to Pediatric Intensive Care Units</t>
  </si>
  <si>
    <t>Pediatric Emergency Care</t>
  </si>
  <si>
    <t>Osama E Bekhit 1, Remon M Yousef 1, Hoiyda A Abdelrasol 2, Mohammed A Mohammed 1Mohammed, MD*</t>
  </si>
  <si>
    <t>e855-e860</t>
  </si>
  <si>
    <t>0749-5161, 1535-1815</t>
  </si>
  <si>
    <t>د/ طارق إبراهيم أحمد إبراهبم</t>
  </si>
  <si>
    <t xml:space="preserve"> Oropharyngeal Candidiasis among Egyptian COVID-19 Patients: Clinical Characteristics, Species Identification, and Antifungal Susceptibility, with Disease Severity and Fungal Coinfection Prediction Models</t>
  </si>
  <si>
    <t>Diagnostics</t>
  </si>
  <si>
    <t xml:space="preserve"> 2075-4418</t>
  </si>
  <si>
    <t>Mahmoud A. F. Khalil 1,† , Mahmoud R. M. El-Ansary 2,† , Rasha H. Bassyouni 3, Eman E. Mahmoud 4,
Inas A. Ali 5, Tarek I. Ahmed 6, Essam A. Hassan 7 and Tamer M. Samir 8,*</t>
  </si>
  <si>
    <t>أ.د/ نجلاء عبد الخالق أحمد الشربينى</t>
  </si>
  <si>
    <t>journal of family and community medicine</t>
  </si>
  <si>
    <t>Smoking and nicotine dependence in relation to depression, anxiety, and stress in Egyptian adults: A cross‑sectional study</t>
  </si>
  <si>
    <t>Naglaa A. El-Sherbiny, Asmaa Y. Elsary</t>
  </si>
  <si>
    <t>8-16</t>
  </si>
  <si>
    <t>2230-8229, 2229-340X</t>
  </si>
  <si>
    <t>د/ أسماء يونس السيد عبد السلام السارى</t>
  </si>
  <si>
    <t>الهستولوجى</t>
  </si>
  <si>
    <t>د/ دعاء إبراهيم الدسوقى محمد</t>
  </si>
  <si>
    <t>د/ وليد محمود رجب نصر</t>
  </si>
  <si>
    <t>د/ نهى عبد اللطيف إبراهيم محمد</t>
  </si>
  <si>
    <t>2357-0245</t>
  </si>
  <si>
    <t>249-268</t>
  </si>
  <si>
    <t>Egyptian journal of Chemistry</t>
  </si>
  <si>
    <t>Noha Abdellatif Ibrahim
Hend Mohamed Anwar
Asmaa M. Moghazy
Tamer El Malah
Waleed Mahmoud Ragab5
Rania Awad Hassan Abd El-Aal6</t>
  </si>
  <si>
    <t xml:space="preserve"> Heme oxygenase – 1 Expression in Liver and Colon of Rats Exposed to Oxidative stress and Dysplasia by a Carcinogen Diethylnitrosamine and the Possible Therapeutic Effects of Probiotic Versus Pyridazine Derivative and Chemotherapy</t>
  </si>
  <si>
    <t>أ.د/ وفاء يوسف عبد الواحد معوض</t>
  </si>
  <si>
    <t>1471-2431</t>
  </si>
  <si>
    <t xml:space="preserve"> BMC Pediatrics</t>
  </si>
  <si>
    <t>Diagnostic value of monocyte chemoattractant Protein-1, soluble mannose receptor, Presepsin, and Procalcitonin in critically ill children admitted with suspected sepsis</t>
  </si>
  <si>
    <t>Noha A. Hassuna1, Ebtesam Elgezawy2, Suzan O. Mousa3, Reem A. AbdelAziz3*, Reham A. Ibrahem4, Wafaa Yousif Abdel Wahed5, Khalid A. Nasif6,7 and Enas M. Hefzy8</t>
  </si>
  <si>
    <t>458</t>
  </si>
  <si>
    <t>6305-6312</t>
  </si>
  <si>
    <t>Assessing Physicians’ Knowledge, Attitude, and Practice towards Breaking Bad News: A Multicenter Study in Egypt</t>
  </si>
  <si>
    <t>د/ عزة أبو بكر إبراهيم محمد العشيرى</t>
  </si>
  <si>
    <t>Azza. Elashiry1, Wafaa Y. Abdel Wahed2, Ghada W Elhady3</t>
  </si>
  <si>
    <t>الطب الشرعى والسموم</t>
  </si>
  <si>
    <t>international journal of medical toxicology and forensic medicine</t>
  </si>
  <si>
    <t>Spirulina Ameliorates Oxidative Damage and Inflammation in Rotenone-Induced Neurotoxicity in Male Mice</t>
  </si>
  <si>
    <t>2251-8762, 2251-8770</t>
  </si>
  <si>
    <t>35583</t>
  </si>
  <si>
    <t>Marwa E.A. EL- Shamarka1 , Ahmed M.S. Hussein2 , Ola N. Sayed 3, Eman S Said 4,5 , Marwa A. Mwaheb6</t>
  </si>
  <si>
    <t>د/ مروة علي مصطفى على مواهب</t>
  </si>
  <si>
    <t>د/ مها حمدى محمود السيد</t>
  </si>
  <si>
    <t>د/ هدى عبد البديع حسين السيد</t>
  </si>
  <si>
    <t>د/ نيرمين أحمد فؤاد حسنى</t>
  </si>
  <si>
    <t xml:space="preserve"> The potential role of serum expression profile of long non coding RNAs, Cox2 and HOTAIR as novel diagnostic biomarkers in systemic lupus erythematosus</t>
  </si>
  <si>
    <t>Rania H. MahmoudID1*, Nermeen A. Fouad2, Enas M. HefzyID3, Olfat G. Shaker4, Tarek I. Ahmed5, Hoda A. Hussein5, Maha H. Nasr2, Othman M. Zaki6, Noha K. Abdelghaffar7,
Omayma O. Abdelaleem1</t>
  </si>
  <si>
    <t>e0268176</t>
  </si>
  <si>
    <t>PLoS One</t>
  </si>
  <si>
    <t>د/ هناء محمد عيد معوض</t>
  </si>
  <si>
    <t xml:space="preserve"> Frontiers in Molecular Biosciences</t>
  </si>
  <si>
    <t>Shereen Rashad Mohammed
Omayma O Abdelaleem
Fatma A Ahmed,
Ahmed Ali Abdelaziz
Hoda Abdelbadie Hussein
Hanaa M Eid</t>
  </si>
  <si>
    <t>Expression of lncRNAs NEAT1 and lnc-DC in Serum From Patients With Behçet’s Disease Can Be Used as Predictors of Disease</t>
  </si>
  <si>
    <t>د/ مصطفى أحمد عزت</t>
  </si>
  <si>
    <t>د/ أحمد مجدى عبد الرحمن الإبيارى</t>
  </si>
  <si>
    <t>International Journal of Clinical Practice</t>
  </si>
  <si>
    <t>Omayma O Abdelaleem
Nermeen A Fouad
Olfat G Shaker
Tarek I Ahmed
Noha K Abdelghaffar
Hanaa M Eid</t>
  </si>
  <si>
    <t>Serum miR‐224, miR‐760, miR‐483‐5p, miR‐378 and miR‐375 as potential novel biomarkers in rheumatoid arthritis</t>
  </si>
  <si>
    <t>e14651</t>
  </si>
  <si>
    <t>1742-1241</t>
  </si>
  <si>
    <t>د/ محمد أحمد محمد سعد</t>
  </si>
  <si>
    <t>د/ لمياء إبراهيم عبد العظيم إبراهيم داكر</t>
  </si>
  <si>
    <t>أ.د/ سيد صبحى سيد بدوى</t>
  </si>
  <si>
    <t>أ.د/ هالة عبد المجيد مسلم شاهين</t>
  </si>
  <si>
    <t>د/ مصطفى محمد مجدى محمود محمد</t>
  </si>
  <si>
    <t>0967-5868</t>
  </si>
  <si>
    <t>68-73</t>
  </si>
  <si>
    <t xml:space="preserve"> Journal of Clinical Neuroscience</t>
  </si>
  <si>
    <t>Prediction of motor recovery after ischemic stroke: Clinical and diffusion tensor imaging study</t>
  </si>
  <si>
    <t>Hala A. Shaheen a, Sayed S. Sayed a, Mostafa M. Magdy a, Mohamed A. Saad b, Ahmad M. Magdy b, Lamiaa I. Daker a,⇑</t>
  </si>
  <si>
    <t>د/ الشيماء جمعة على سالم</t>
  </si>
  <si>
    <t>0168-1702</t>
  </si>
  <si>
    <t>Virus Research</t>
  </si>
  <si>
    <t xml:space="preserve">EL Shaimaa Gomaa Ali
Rasha Hamed Bassyouni
Omayma Owais Abdelaleem
Essam Ali Hassan
Sylvana Nady Gaber
</t>
  </si>
  <si>
    <t>Association between SNPs of Cytotoxic T-lymphocyte-associated protein 4 (CTLA-4), programmed cell death 1 (PD-1)and the susceptibility to chronic Hepatitis C infection in virus C-infected patients</t>
  </si>
  <si>
    <t>د/ فدوى عبد الرحيم محمد أبو زيد</t>
  </si>
  <si>
    <t>د/ عزة محمد الأمير عبد الموجود</t>
  </si>
  <si>
    <t xml:space="preserve"> Azza M. Elamir, Olfat G. Shaker, Marwa K. Ahmed, Abeer A.Khalefa, Mostafa Y.Abdelwahed, Fadwa Abd El Reheem Mohammed, Tarek I.Ahmed, Essam A.Hassan, Shymaa E.Ayoub </t>
  </si>
  <si>
    <t xml:space="preserve"> Expression profile of serum LncRNA THRIL and MiR-125b in inflammatory bowel disease</t>
  </si>
  <si>
    <t>e0275267</t>
  </si>
  <si>
    <t>الجراحة العامة</t>
  </si>
  <si>
    <t>د/ محمد محمود خميس عبد الجواد</t>
  </si>
  <si>
    <t>Current Molecular Medicine</t>
  </si>
  <si>
    <t xml:space="preserve"> Abdelraouf A. Abonar , Shymaa E. Ayoub , Ibrahim A.Tagreda , Marwa N. Abdelhafez , Mohammed M. Khamiss , Mohamed I. Abdelaziz , Sylvana N. Gaber , Amal Amin , Shereen R. Mohammed </t>
  </si>
  <si>
    <t>The Impact of Cell-free Plasma DNA on Metastatic and Non- metastatic Prostate Cancer</t>
  </si>
  <si>
    <t>67-73</t>
  </si>
  <si>
    <t>1566-5240, 1875-5666</t>
  </si>
  <si>
    <t>أ.د/ محمد إبراهيم عبد العزيز</t>
  </si>
  <si>
    <t>د/ القاسم أحمد الجميل أحمد</t>
  </si>
  <si>
    <t>2662-7671</t>
  </si>
  <si>
    <t xml:space="preserve"> BMC Complementary Medicine and Therapies</t>
  </si>
  <si>
    <t xml:space="preserve"> In-vitro determination of antimicrobial activities of Eruca sativa seed oil against antibiotic-resistant gram-negative clinical isolates from neonates: a future prospect</t>
  </si>
  <si>
    <t>Rasha H. Bassyouni1
, Zeinat Kamel2
, Alkassem Ahmed Algameel3
, Ghada Ismail4 and Sylvana N. Gaber1*</t>
  </si>
  <si>
    <t xml:space="preserve">229 </t>
  </si>
  <si>
    <t>S.R. MOHAMMED
O.G. SHAKER
M.M. MOHAMED
M.N. ABDELHAFEZ MOSTAFA
Sylvana Nady Gaber
Doaa Y. Ali</t>
  </si>
  <si>
    <t>The emerging role of lncRNA MEG3 and MEG3 rs7158663 in hepatocellular carcinoma</t>
  </si>
  <si>
    <t>الأمراض الجلدية</t>
  </si>
  <si>
    <t>د/ محمد حسن محمد حسن</t>
  </si>
  <si>
    <t>أ.د/ طلال أحمد عبد الرحيم</t>
  </si>
  <si>
    <t>د/ بسمة حمادة محمد خطيرى</t>
  </si>
  <si>
    <t>44-50</t>
  </si>
  <si>
    <t xml:space="preserve"> Journal of the Egyptian Women's Dermatologic Society</t>
  </si>
  <si>
    <t>Transforming growth factor-beta and microRNA-21, microRNA-29b, microRNA-92, and microRNA-129 in systemic sclerosis patients: a case–control study</t>
  </si>
  <si>
    <t>1529-8019</t>
  </si>
  <si>
    <t xml:space="preserve"> Assessment of intralesional injection of botulinum toxin type A in hypertrophic scars and keloids: Clinical and pathological study</t>
  </si>
  <si>
    <t>Basma H. M. Khatery1 | Heba A. Hussein1 | Talal A. Abd-el-Raheem1 |
Hala M. El Hanbuli2 | Noha N. Yassen3</t>
  </si>
  <si>
    <t xml:space="preserve"> Dermatologic Therapy</t>
  </si>
  <si>
    <t>e15748</t>
  </si>
  <si>
    <t>Mohammed Hassan Mohammed1, Olfat G Shaker2, Talal A.Abd El-Raheem1, Alaa Abdulkhaleq MBBCh 1, Basma H Khatery1</t>
  </si>
  <si>
    <t>1687-1537</t>
  </si>
  <si>
    <t>1473-2165</t>
  </si>
  <si>
    <t>5208-5214</t>
  </si>
  <si>
    <t xml:space="preserve"> journal of cosmetic dermatology</t>
  </si>
  <si>
    <t>Are programmed cell death protein-1 and Angiopoietins-2 effective biomarkers for detection the severity of psoriatic patients</t>
  </si>
  <si>
    <t>Basma H. Khatery MD1 | Olfat G. Shaker PROF2 | Samar El-Tahlawi MD3 |
Talal A. Abd-elrahim MD1 | Mai Fawzi BSc1 | Esraa M. Ali BSc1 |
Mohammed Hassan Mohammed MD1</t>
  </si>
  <si>
    <t>د/ أسماء محمد السيد على</t>
  </si>
  <si>
    <t>0014-2999</t>
  </si>
  <si>
    <t>European Journal of Pharmacology</t>
  </si>
  <si>
    <t>Evaluation of nootropic activity of telmisartan and metformin on diazepam-induced cognitive dysfunction in mice through AMPK pathway and amelioration of hippocampal morphological alterations</t>
  </si>
  <si>
    <t>د/ إيمان على على عبد المجيد</t>
  </si>
  <si>
    <t>ط/ مروة عمر عبد العال عبد العال</t>
  </si>
  <si>
    <t>د/ إيناس محمد مرسى محمد</t>
  </si>
  <si>
    <t>6013-6024</t>
  </si>
  <si>
    <t xml:space="preserve"> Rania Hosny MAHMOUD, Marwa Abd eltwab MOHAMMED, Eman Said SAID, Enas Mohamed MORSI, Omaima Oweis ABDELALEEM, Marrwa Omar ABDEL ALL, Ramadan Mostafa ELSAYED, Eman Ali ABDELMEGUID, Doaa E. ELDOSOKI </t>
  </si>
  <si>
    <t>Assessment of the cardioprotective effect of liraglutide on methotrexate induced cardiac dysfunction through suppression of inflammation and enhancement of angiogenesis in rats</t>
  </si>
  <si>
    <t>د/ حنان عبد المنعم أحمد شمردل</t>
  </si>
  <si>
    <t>د/ إيمى فخرى بشرى ملك</t>
  </si>
  <si>
    <t xml:space="preserve"> Journal of Diabetes Research</t>
  </si>
  <si>
    <t xml:space="preserve"> Amy F. Boushra , Rania H. Mahmoud , Shymaa E. Ayoub , Rehab A. Mohammed , Hanan A. Shamardl , and Amani M. El Amin Ali </t>
  </si>
  <si>
    <t>The Potential Therapeutic Effect of Orexin-Treated versus Orexin-Untreated Adipose Tissue-Derived Mesenchymal Stem Cell Therapy on Insulin Resistance in Type 2 Diabetic Rats</t>
  </si>
  <si>
    <t>2314-6745, 2314-6753</t>
  </si>
  <si>
    <t xml:space="preserve"> Eman S. Said a,b,1,2,3,4,*, Asmaa M. Elsayed c, Laila A. Rashed d, Eman H. Nadwa e,f, Njood A. Alsuhaibani g, Batool S. Alfuraih g, Rania H. Mahmoud h</t>
  </si>
  <si>
    <t>174511</t>
  </si>
  <si>
    <t>د/ محمود ربيع عبد الحفيظ</t>
  </si>
  <si>
    <t>د/ محمود إبراهيم أبو النور الجارحى</t>
  </si>
  <si>
    <t>د/ محمد صالح سيد جمعة</t>
  </si>
  <si>
    <t>د/ محمد جمعة ضيف أبو القاسم</t>
  </si>
  <si>
    <t>Mohammed Gomaa Dief
Asmaa Mohammed
Olfat G. Shaker
Mahmoud A. F. Khalil
Shaimaa A. Fathy
Abeer K. Abu-El-Azayem</t>
  </si>
  <si>
    <t>Long non-coding RNA NBAT1, TUG1, miRNA-335, and miRNA-21 as potential biomarkers for acute ischemic stroke and their possible correlation to thyroid hormones</t>
  </si>
  <si>
    <t>د/ أسماء محمد محمد إبراهيم</t>
  </si>
  <si>
    <t>د/ عزة مصطفى أحمد محمد</t>
  </si>
  <si>
    <t xml:space="preserve"> Saudi Journal of Biological Sciences</t>
  </si>
  <si>
    <t>Association of long non-coding RNAs NEAT1, and MALAT1 expression and pathogenesis of Behçet’s disease among Egyptian patients</t>
  </si>
  <si>
    <t xml:space="preserve">Asmaa Mohammed a, Olfat G. Shaker b, Mahmoud A.F. Khalil c,⇑, Yumn A. Elsabagh d, Mohammed Gomaa e,
Azza M. Ahmed f, Randa Erfan b
</t>
  </si>
  <si>
    <t xml:space="preserve"> Life (Basel)</t>
  </si>
  <si>
    <t xml:space="preserve"> Long Non-Coding RNA PVT1 and Its Target miRNA-146a as Potential Prognostic Biomarkers in Rheumatoid Arthritis Patients</t>
  </si>
  <si>
    <t xml:space="preserve">Randa Erfan 1, Olfat G Shaker 1, Mahmoud A F Khalil 2, Yumn A Elsabagh 3, Azza M Ahmed 4, Abeer K Abu-El-Azayem 5, Mohamed S Gomaa 6, Asmaa Mohammed 7
</t>
  </si>
  <si>
    <t>plos one</t>
  </si>
  <si>
    <t>clinical and chest computed tomography features of patients suffering from mild and severe covid-19 at fayoum university hoaspital in egypt</t>
  </si>
  <si>
    <t>Ahmed Ismail1, Ahmed S. DoghishID2*, Walid F. Elkhatib3,4*, Ahmed M. Magdy5, Eman E. Mahmoud6, Mona I. Ahmed7, Mahmoud A. F. Khalil8</t>
  </si>
  <si>
    <t>e0271271</t>
  </si>
  <si>
    <t>د/ سها حسن سيد محمد سنارة</t>
  </si>
  <si>
    <t>Assessment of long non-coding RNA (THRIL and TMEVPG1) among Behçets’ disease patients</t>
  </si>
  <si>
    <t>Nermeen A. Fouad a,⇑, Omayma O. Abdelaleem b, Marwa M. Magdy c, Soha H. Senara a</t>
  </si>
  <si>
    <t>5-9</t>
  </si>
  <si>
    <t>د/ إيمان محمود محمد فارس</t>
  </si>
  <si>
    <t>1972-2680</t>
  </si>
  <si>
    <t>1138-1147</t>
  </si>
  <si>
    <t>The Journal of infection in developing countries</t>
  </si>
  <si>
    <t xml:space="preserve"> Mohamed El-Kassas, Maha El Gaafary, Mohamed Elbadry, Mohamed Ahmed Medhat, Hany Dabbous, Essam Ali Hassan, Ahmed Abdelmoaty, Haidi Karam -Allah, Hamdy Sayed, Amr Abdalazeem, Ahmed Fouad Sherief, Eman Fares, Maha Alsadik, Ehab Moustafa, Wagida Anwar, Hossam Abdelghaffar, Khaled Abdelghaffar </t>
  </si>
  <si>
    <t>he COVEG score to predict severity and mortality among hospitalized patients with COVID-19</t>
  </si>
  <si>
    <t>1365-1372</t>
  </si>
  <si>
    <t>Asian Pacific Journal of Cancer Prevention</t>
  </si>
  <si>
    <t>Reham Dawood
Ahmed Ali Gomaa
Mai Abd El-Meguid
Essam Ali Hassan
Ghada Salum
Hany Mahmoud Fares</t>
  </si>
  <si>
    <t>The Impact of Direct-Acting Antiviral Agents on Cytomegalovirus Reactivation in Chronic Hepatitis C Infection</t>
  </si>
  <si>
    <t>1513-7368,
2476-762X</t>
  </si>
  <si>
    <t>المسالك البولية</t>
  </si>
  <si>
    <t>د/ محمد محمود سيد أحمد دوغا</t>
  </si>
  <si>
    <t>أ.د/ خالد محى الدين محمد عامر</t>
  </si>
  <si>
    <t xml:space="preserve"> JOURNAL OF ENDOUROLOGY</t>
  </si>
  <si>
    <t xml:space="preserve">Khaled Mohyelden Mohamed Amer
Mohamed Mahmoud Sayed Ahmed Dogha
</t>
  </si>
  <si>
    <t>One-Shot Dilatation vs Metal Dilator During Percutaneous Nephrolithotomy in Flank-Free Supine Position: A Randomized Controlled Study</t>
  </si>
  <si>
    <t>2152-4920, 2152-4939</t>
  </si>
  <si>
    <t>د/ صفاء جابر رجب مجاهد</t>
  </si>
  <si>
    <t>ط/ دعاء لطفى عبد الباقى أحمد</t>
  </si>
  <si>
    <t>Anesthesiology and Pain Medicine</t>
  </si>
  <si>
    <t>Ultrasound-Guided Quadratus Lumborum Block Versus Caudal Block for Pain Relief in Children Undergoing Lower Abdominal Surgeries: A Randomized, Double-Blind Comparative Study</t>
  </si>
  <si>
    <t>e126602</t>
  </si>
  <si>
    <t>Safaa Gaber Ragab 1, *, Manal Mohamed El Gohary 2, Doaa Lotfy Abd El baky 3 and Kareem Mohammed Assem Nawwar 4</t>
  </si>
  <si>
    <t>2228-7531, 2228-7523</t>
  </si>
  <si>
    <t>ط/ أمانى محمود محمد إبراهيم</t>
  </si>
  <si>
    <t>د/ عمر محمد سيد سعيد</t>
  </si>
  <si>
    <t>د/ أسامة محمود ممتاز</t>
  </si>
  <si>
    <t>د/ تامر سيد محمد عبد المولى</t>
  </si>
  <si>
    <t>115-126</t>
  </si>
  <si>
    <t>eye and brain</t>
  </si>
  <si>
    <t>Value of Optic Nerve Sheath Diameter in Diagnosis and Follow Up of Patients with Disturbed Conscious Level</t>
  </si>
  <si>
    <t>Osama Mahmoud Momtaz1, Omar M Said 2, Amany Mahmoud Mohamed1, Tamer Sayed Abdel Mawla 1</t>
  </si>
  <si>
    <t xml:space="preserve"> 1179-2744</t>
  </si>
  <si>
    <t>د/ محمد عمر مصطفى السعداوى</t>
  </si>
  <si>
    <t>د/ جوزيف مكرم بطرس</t>
  </si>
  <si>
    <t>د/ محمد عوض السعيد أحمد</t>
  </si>
  <si>
    <t>د/ عاطف محمد سيد محمود</t>
  </si>
  <si>
    <t>Pain research and management</t>
  </si>
  <si>
    <t>Analgesic Impact of a Popliteal Plexus Block to Standard Adductor Canal Block in Arthroscopic Anterior Cruciate Ligament Reconstruction: A Randomized Blind Clinical Trial</t>
  </si>
  <si>
    <t>Atef Mahmoud , Maged Boules , Joseph Botros , Mohamed Mostafa ,
Safaa Ragab , and Mohammed Alsaeid</t>
  </si>
  <si>
    <t>1203-6765, 1918-1523</t>
  </si>
  <si>
    <t>0974-6250</t>
  </si>
  <si>
    <t>142-153</t>
  </si>
  <si>
    <t>The Application of Dwyer and Kim Integrated Model of Competitiveness in Egypt Geotourism Sites: A Case Study of Jebel Qatrani</t>
  </si>
  <si>
    <t>Maha Yehia Kamel Abdou*, Ghada Mohamed Wafik**, Suzan Bakri Hassan***</t>
  </si>
  <si>
    <t>International Journal of Hospitality and Tourism Systems</t>
  </si>
  <si>
    <t>د/ مها يحيى كامل عبده</t>
  </si>
  <si>
    <t>أ.د/ سوزان بكرى حسن سليمان</t>
  </si>
  <si>
    <t>أ.د/ غادة محمد وفيق أبو بكر</t>
  </si>
  <si>
    <t>312 - 337</t>
  </si>
  <si>
    <t>Predicting Customer Engagement Behaviour: The mediating role of hotel functional quality in the Vietnamese Hotel industry</t>
  </si>
  <si>
    <t>Gamal S.A. Khalifa; Nguyen Vu Hieu Trung; Md Sazzad Hossain</t>
  </si>
  <si>
    <t>د/ جمال سيد أحمد خليفة</t>
  </si>
  <si>
    <t>International Journal of Services and Operations Management</t>
  </si>
  <si>
    <t>1744-2389,
1744-2370</t>
  </si>
  <si>
    <t xml:space="preserve"> وليد الهادي محمود شيخ العرب</t>
  </si>
  <si>
    <t>253-273</t>
  </si>
  <si>
    <t>Zeitschrift für Ägyptische Sprache und Altertumskunde</t>
  </si>
  <si>
    <t>Mekes – Creating an Imagery of Kingship and Transmission of power in Ancient Egypt</t>
  </si>
  <si>
    <t>أ.د/ وليد الهادى محمود شيخ العرب</t>
  </si>
  <si>
    <t xml:space="preserve"> 2196-713X, 0044-216X</t>
  </si>
  <si>
    <t>Mitteilungen des Deutschen Archäologischen Instituts Kairo</t>
  </si>
  <si>
    <t xml:space="preserve"> Ibrahim Abd el Sattar Ibrahim Ismail </t>
  </si>
  <si>
    <t>Two identical Ptolemaic stelae of Wn-nfr and PA-nfr in the Egyptian Museum Cairo, JE 5387–5388</t>
  </si>
  <si>
    <t xml:space="preserve"> 0342-1279</t>
  </si>
  <si>
    <t xml:space="preserve"> 76/77</t>
  </si>
  <si>
    <t>أ.د/ إبراهيم عبد الستار إبراهيم إسماعيل</t>
  </si>
  <si>
    <t>669-685</t>
  </si>
  <si>
    <t xml:space="preserve"> Saleh M. Saleh and Ragab Abu ElHassan </t>
  </si>
  <si>
    <t xml:space="preserve"> Preliminary Study of the Armored Door at Al-Zaher Barqūq's Mosque, Condition Assessment, and Previous Conservation Campaigns</t>
  </si>
  <si>
    <t>1407-1420</t>
  </si>
  <si>
    <t>Mohamed ABDELBAR, Saleh AHMED</t>
  </si>
  <si>
    <t>CONSERVATION TREATMENT AND ANALYTICAL STUDY OF EGYPTIAN GILDED BRONZE STATUE OF SEATED OSIRIS</t>
  </si>
  <si>
    <t>149-167</t>
  </si>
  <si>
    <t>ARCHAEOMETALLURGICAL CHARACTERIZATION AND CONDITION ASSESSMENT OF ANCIENT ROMAN COINS FROM EGYPT</t>
  </si>
  <si>
    <t>Archaeometallurgical Characterization and Condition Assessment of Ancient Roman Coins from Egypt</t>
  </si>
  <si>
    <t xml:space="preserve"> Shedet</t>
  </si>
  <si>
    <t>129-145</t>
  </si>
  <si>
    <t>Egyptian Journal of Archeological and Restoration Studies</t>
  </si>
  <si>
    <t xml:space="preserve"> Sayed, H.(*), Sadek, H, Abdel-Aziz, M., Mahmoud, N., Sabry, W., Genidy, G. &amp; Maher, M. </t>
  </si>
  <si>
    <t>BIOSYNTHESIS OF IRON OXIDE NANOPARTICLES FROM FUNGI ISOLATED FROM DETERIORATED HISTORICAL GILDED CARTONNAGE AND ITS APPLICATION IN CLEANING</t>
  </si>
  <si>
    <t>2090-4932, 2090-4940).</t>
  </si>
  <si>
    <t>د/ هبه سيد جلال على</t>
  </si>
  <si>
    <t>د/ محمد أحمد حسين عبد الجواد</t>
  </si>
  <si>
    <t>د/ عمرو فتحى جمعة حمد</t>
  </si>
  <si>
    <t>Ahmed Hosameldin1, Mohammed Hussein1, Ehab Abdelhalim2, Mohammed Shehab2, Ashraf Osman1</t>
  </si>
  <si>
    <t>Physiochemical diagnostic study of the conservation state of Mohamed Ali Pasha painted portrait (National Military Museum, Cairo)</t>
  </si>
  <si>
    <t>د/ سوتى عادل نصيف بسخيرون</t>
  </si>
  <si>
    <t>Souty Beskhyroun*1, Gamal Magoub1, Abdelrahman Elserogy1, Sawsan Darwish2, Ibrahim El-Rifai3</t>
  </si>
  <si>
    <t>2407-9529, 2408-0071</t>
  </si>
  <si>
    <t>Scientific Culture</t>
  </si>
  <si>
    <t>أ/ أسماء عادل عبد العظيم عبد اللطيف</t>
  </si>
  <si>
    <t>د/ مروة ثابت محمد عطوة</t>
  </si>
  <si>
    <t>أ/ آمنة محمد إبراهيم ربيع</t>
  </si>
  <si>
    <t>أ/ أسامة إبراهيم متولى على</t>
  </si>
  <si>
    <t>أ/ محمد عبد الله عبد الفتاح محمد</t>
  </si>
  <si>
    <t>أ.د/ إبتسام محمد محمد عبد اللاه</t>
  </si>
  <si>
    <t>د/ علا نبيل سيد أحمد</t>
  </si>
  <si>
    <t>أ/ أحمد عطية عبد الحفيظ بحراوى</t>
  </si>
  <si>
    <t>د/ رامى رمضان محمود محمد</t>
  </si>
  <si>
    <t>أ/ عبد العظيم جلال عبد العظيم عبد السلام حسين</t>
  </si>
  <si>
    <t>د/ عبير فؤاد عبد المعز عبد المنعم</t>
  </si>
  <si>
    <t>أ/ هند مصطفى محمد سليم</t>
  </si>
  <si>
    <t>د/ ندى فتحى حميدة أحمد</t>
  </si>
  <si>
    <t>د/ مى سيد فؤاد</t>
  </si>
  <si>
    <t>أ/ سيد عبد العظيم عبد العزيز أبو بكر</t>
  </si>
  <si>
    <t>د/ نجاة حامد سليمان أبو الهوايل</t>
  </si>
  <si>
    <t>أ/ هبه أحمد إبراهيم</t>
  </si>
  <si>
    <t>Commuting and  -Centralizing Anti homomorphisms</t>
  </si>
  <si>
    <t>د/ رمضان علام سيد عبد الرسول</t>
  </si>
  <si>
    <t>د/ محمد حسن إبراهيم محمد فراج</t>
  </si>
  <si>
    <t>المرحوم أ.د/ توبة أبو السعود عثمان</t>
  </si>
  <si>
    <t>د/ أمل إبراهيم فؤاد أمين</t>
  </si>
  <si>
    <t>أ/ أرزاق عبد التواب عبد البصير محمد</t>
  </si>
  <si>
    <t>Afaf Mamdouh Mohamed Abdel Razek Barakat1,2 , Randa Mohamed Mabrouk
Elmaghraby3</t>
  </si>
  <si>
    <t>22014-22024</t>
  </si>
  <si>
    <t>1991–2010</t>
  </si>
  <si>
    <t>د/ هبه أحمد محمد العوضى</t>
  </si>
  <si>
    <t>ط/ منار عزت كامل إبراهيم البيومى</t>
  </si>
  <si>
    <t>د/ مصطفى على أبو سريع</t>
  </si>
  <si>
    <t>د/ عبد الوهاب حمدى عبد الوهاب حسن</t>
  </si>
  <si>
    <t>د/ طارق أحمد محمد السيد</t>
  </si>
  <si>
    <t>د/ عبد المحسن محمد باشه</t>
  </si>
  <si>
    <t>د/ محمد مجدى ربيع كامل</t>
  </si>
  <si>
    <t>أ/ مروة مصطفى عبد الحفيظ عبد القادر</t>
  </si>
  <si>
    <t>أ.د/ عبد المنعم عبد السلام محمد مخلوف</t>
  </si>
  <si>
    <t>د/ شيماء محمد حمدى محمود عثمان</t>
  </si>
  <si>
    <t>د/ محمد حسين المهدى</t>
  </si>
  <si>
    <t>ط/ رحاب سيد جلال</t>
  </si>
  <si>
    <t>التركيبات السنية المثبتة</t>
  </si>
  <si>
    <t>باثولوجيا الفم</t>
  </si>
  <si>
    <t>د/ ياسر شعبان سيد مرسى</t>
  </si>
  <si>
    <t>مسئول إدارة مزرعة الدواجن</t>
  </si>
  <si>
    <t>Evaluation of Insulin-like growth factor-1 (IGF-1), antioxidant enzymes, and heavy metals in Oreochromis niloticus collected from different stations along the River Nile</t>
  </si>
  <si>
    <t>Natural Biostimulant Attenuates Salinity Stress Effects in Chili Pepper byRemodeling Antioxidant, Ion, and Phytohormone Balances, and Augments Gene Expression</t>
  </si>
  <si>
    <t>2020/ 2021</t>
  </si>
  <si>
    <t>د/ حسناء حسين محمد</t>
  </si>
  <si>
    <t>171</t>
  </si>
  <si>
    <t>أ.د/ عرفه صبرى جمعة حسن</t>
  </si>
  <si>
    <t>166</t>
  </si>
  <si>
    <t>168</t>
  </si>
  <si>
    <t>170</t>
  </si>
  <si>
    <t>180</t>
  </si>
  <si>
    <t>211</t>
  </si>
  <si>
    <t>د/ نهى إبراهيم سعيد سالم</t>
  </si>
  <si>
    <t>أ.د/ أحمد على جمعة عفيفى</t>
  </si>
  <si>
    <t>أ.د/ سحر أحمد شفيق</t>
  </si>
  <si>
    <t>طب الأسرة</t>
  </si>
  <si>
    <t>د/ محمد حسن إبراهيم محمد ماجد</t>
  </si>
  <si>
    <t>Article No. 7033</t>
  </si>
  <si>
    <t>Authors from Fayoum University</t>
  </si>
  <si>
    <t>Faculty</t>
  </si>
  <si>
    <t>Department</t>
  </si>
  <si>
    <t>Academic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</si>
</sst>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charset val="178"/>
      <scheme val="minor"/>
    </font>
    <font>
      <sz val="9"/>
      <color theme="1"/>
      <name val="Calibri"/>
      <family val="2"/>
      <scheme val="minor"/>
    </font>
    <font>
      <sz val="8"/>
      <color theme="1"/>
      <name val="Calibri"/>
      <family val="2"/>
      <scheme val="minor"/>
    </font>
    <font>
      <strike/>
      <sz val="11"/>
      <color theme="1"/>
      <name val="Calibri"/>
      <family val="2"/>
      <scheme val="minor"/>
    </font>
    <font>
      <sz val="8"/>
      <name val="Calibri"/>
      <family val="2"/>
      <charset val="178"/>
      <scheme val="minor"/>
    </font>
    <font>
      <sz val="9"/>
      <color theme="1"/>
      <name val="Calibri"/>
      <family val="2"/>
      <charset val="178"/>
      <scheme val="minor"/>
    </font>
    <font>
      <sz val="7"/>
      <color theme="1"/>
      <name val="Calibri"/>
      <family val="2"/>
      <charset val="178"/>
      <scheme val="minor"/>
    </font>
    <font>
      <sz val="10"/>
      <color theme="1"/>
      <name val="Calibri"/>
      <family val="2"/>
      <charset val="178"/>
      <scheme val="minor"/>
    </font>
    <font>
      <sz val="11"/>
      <color rgb="FFFF0000"/>
      <name val="Calibri"/>
      <family val="2"/>
      <scheme val="minor"/>
    </font>
    <font>
      <sz val="11"/>
      <name val="Calibri"/>
      <family val="2"/>
      <scheme val="minor"/>
    </font>
    <font>
      <b/>
      <sz val="14"/>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diagonal/>
    </border>
    <border>
      <left style="thin">
        <color indexed="64"/>
      </left>
      <right style="thin">
        <color indexed="64"/>
      </right>
      <top style="thin">
        <color theme="0"/>
      </top>
      <bottom style="thin">
        <color theme="0"/>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diagonalDown="1">
      <left style="thin">
        <color indexed="64"/>
      </left>
      <right style="thin">
        <color indexed="64"/>
      </right>
      <top style="thin">
        <color indexed="64"/>
      </top>
      <bottom/>
      <diagonal style="thin">
        <color theme="0"/>
      </diagonal>
    </border>
    <border diagonalDown="1">
      <left style="thin">
        <color indexed="64"/>
      </left>
      <right style="thin">
        <color indexed="64"/>
      </right>
      <top/>
      <bottom/>
      <diagonal style="thin">
        <color theme="0"/>
      </diagonal>
    </border>
    <border diagonalDown="1">
      <left style="thin">
        <color indexed="64"/>
      </left>
      <right style="thin">
        <color indexed="64"/>
      </right>
      <top/>
      <bottom style="thin">
        <color indexed="64"/>
      </bottom>
      <diagonal style="thin">
        <color theme="0"/>
      </diagonal>
    </border>
  </borders>
  <cellStyleXfs count="1">
    <xf numFmtId="0" fontId="0" fillId="0" borderId="0"/>
  </cellStyleXfs>
  <cellXfs count="354">
    <xf numFmtId="0" fontId="0" fillId="0" borderId="0" xfId="0"/>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39" fillId="2" borderId="1" xfId="0" applyFont="1" applyFill="1" applyBorder="1" applyAlignment="1">
      <alignment horizontal="center" vertical="center" shrinkToFit="1"/>
    </xf>
    <xf numFmtId="0" fontId="38" fillId="0" borderId="0" xfId="0" applyFont="1" applyAlignment="1">
      <alignment horizontal="center" vertical="center" shrinkToFit="1"/>
    </xf>
    <xf numFmtId="0" fontId="0" fillId="0" borderId="4" xfId="0" applyBorder="1" applyAlignment="1">
      <alignment horizontal="center" vertical="center" wrapText="1" shrinkToFit="1"/>
    </xf>
    <xf numFmtId="49" fontId="0" fillId="0" borderId="1" xfId="0" applyNumberFormat="1" applyBorder="1" applyAlignment="1">
      <alignment horizontal="center" vertical="center" wrapText="1" shrinkToFit="1"/>
    </xf>
    <xf numFmtId="0" fontId="0" fillId="0" borderId="9" xfId="0" applyBorder="1" applyAlignment="1">
      <alignment horizontal="center" vertical="center" wrapText="1" shrinkToFit="1"/>
    </xf>
    <xf numFmtId="0" fontId="0" fillId="0" borderId="3" xfId="0" applyBorder="1" applyAlignment="1">
      <alignment horizontal="center" vertical="center" shrinkToFit="1"/>
    </xf>
    <xf numFmtId="0" fontId="41" fillId="0" borderId="1" xfId="0" applyFont="1" applyBorder="1" applyAlignment="1">
      <alignment horizontal="center" vertical="center" wrapText="1" shrinkToFit="1"/>
    </xf>
    <xf numFmtId="0" fontId="0" fillId="0" borderId="10" xfId="0" applyBorder="1" applyAlignment="1">
      <alignment horizontal="center" vertical="center" wrapText="1" shrinkToFit="1"/>
    </xf>
    <xf numFmtId="0" fontId="0" fillId="0" borderId="2" xfId="0"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39" fillId="2" borderId="2" xfId="0" applyFont="1" applyFill="1" applyBorder="1" applyAlignment="1">
      <alignment horizontal="center" vertical="center" wrapText="1" shrinkToFit="1" readingOrder="1"/>
    </xf>
    <xf numFmtId="49" fontId="38" fillId="0" borderId="0" xfId="0" applyNumberFormat="1" applyFont="1" applyAlignment="1">
      <alignment horizontal="center" vertical="center" wrapText="1" shrinkToFit="1"/>
    </xf>
    <xf numFmtId="0" fontId="38" fillId="0" borderId="0" xfId="0" applyFont="1" applyAlignment="1">
      <alignment horizontal="center" vertical="center" wrapText="1" shrinkToFit="1"/>
    </xf>
    <xf numFmtId="0" fontId="43" fillId="0" borderId="1" xfId="0" applyFont="1" applyBorder="1" applyAlignment="1">
      <alignment horizontal="center" vertical="center" shrinkToFit="1"/>
    </xf>
    <xf numFmtId="49" fontId="0" fillId="0" borderId="1" xfId="0" applyNumberFormat="1" applyBorder="1" applyAlignment="1">
      <alignment horizontal="center" vertical="center" shrinkToFit="1"/>
    </xf>
    <xf numFmtId="0" fontId="0" fillId="0" borderId="11" xfId="0" applyBorder="1" applyAlignment="1">
      <alignment horizontal="center" vertical="center" wrapText="1" shrinkToFit="1"/>
    </xf>
    <xf numFmtId="49" fontId="0" fillId="0" borderId="11" xfId="0" applyNumberFormat="1" applyBorder="1" applyAlignment="1">
      <alignment horizontal="center" vertical="center" wrapText="1" shrinkToFit="1"/>
    </xf>
    <xf numFmtId="49" fontId="0" fillId="0" borderId="11" xfId="0" applyNumberFormat="1" applyBorder="1" applyAlignment="1">
      <alignment horizontal="center" vertical="center" shrinkToFit="1"/>
    </xf>
    <xf numFmtId="0" fontId="0" fillId="0" borderId="12" xfId="0" applyBorder="1" applyAlignment="1">
      <alignment horizontal="center" vertical="center" wrapText="1" shrinkToFit="1"/>
    </xf>
    <xf numFmtId="49" fontId="0" fillId="0" borderId="12" xfId="0" applyNumberFormat="1" applyBorder="1" applyAlignment="1">
      <alignment horizontal="center" vertical="center" wrapText="1" shrinkToFit="1"/>
    </xf>
    <xf numFmtId="49" fontId="0" fillId="0" borderId="3" xfId="0" applyNumberFormat="1" applyBorder="1" applyAlignment="1">
      <alignment horizontal="center" vertical="center" wrapText="1" shrinkToFit="1"/>
    </xf>
    <xf numFmtId="0" fontId="45" fillId="0" borderId="1" xfId="0" applyFont="1" applyBorder="1" applyAlignment="1">
      <alignment horizontal="center" vertical="center" wrapText="1" shrinkToFit="1"/>
    </xf>
    <xf numFmtId="0" fontId="39" fillId="2" borderId="2" xfId="0" applyFont="1" applyFill="1" applyBorder="1" applyAlignment="1">
      <alignment horizontal="center" vertical="center" shrinkToFit="1" readingOrder="1"/>
    </xf>
    <xf numFmtId="49" fontId="0" fillId="0" borderId="12"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0" fillId="0" borderId="14" xfId="0" applyBorder="1" applyAlignment="1">
      <alignment horizontal="center" vertical="center" wrapText="1" shrinkToFit="1"/>
    </xf>
    <xf numFmtId="49" fontId="0" fillId="0" borderId="14" xfId="0" applyNumberFormat="1" applyBorder="1" applyAlignment="1">
      <alignment horizontal="center" vertical="center" wrapText="1" shrinkToFit="1"/>
    </xf>
    <xf numFmtId="49" fontId="0" fillId="0" borderId="14"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2" xfId="0" applyNumberFormat="1" applyBorder="1" applyAlignment="1">
      <alignment horizontal="center" vertical="center" wrapText="1" shrinkToFit="1"/>
    </xf>
    <xf numFmtId="0" fontId="0" fillId="0" borderId="15" xfId="0" applyBorder="1" applyAlignment="1">
      <alignment horizontal="center" vertical="center" wrapText="1" shrinkToFit="1"/>
    </xf>
    <xf numFmtId="0" fontId="46" fillId="0" borderId="1" xfId="0" applyFont="1" applyBorder="1" applyAlignment="1">
      <alignment horizontal="center" vertical="center" wrapText="1" shrinkToFit="1"/>
    </xf>
    <xf numFmtId="0" fontId="45" fillId="0" borderId="3" xfId="0" applyFont="1" applyBorder="1" applyAlignment="1">
      <alignment horizontal="center" vertical="center" wrapText="1" shrinkToFit="1"/>
    </xf>
    <xf numFmtId="0" fontId="47" fillId="0" borderId="1" xfId="0" applyFont="1" applyBorder="1" applyAlignment="1">
      <alignment horizontal="center" vertical="center" wrapText="1" shrinkToFit="1"/>
    </xf>
    <xf numFmtId="0" fontId="30" fillId="0" borderId="1" xfId="0" applyFont="1" applyBorder="1" applyAlignment="1">
      <alignment horizontal="center" vertical="center" wrapText="1" shrinkToFit="1"/>
    </xf>
    <xf numFmtId="0" fontId="30" fillId="0" borderId="1" xfId="0" applyFont="1" applyBorder="1" applyAlignment="1">
      <alignment horizontal="center" vertical="center" shrinkToFit="1"/>
    </xf>
    <xf numFmtId="0" fontId="45" fillId="0" borderId="2" xfId="0" applyFont="1" applyBorder="1" applyAlignment="1">
      <alignment horizontal="center" vertical="center" wrapText="1" shrinkToFit="1"/>
    </xf>
    <xf numFmtId="0" fontId="0" fillId="0" borderId="1" xfId="0" applyBorder="1" applyAlignment="1">
      <alignment horizontal="center" vertical="center" shrinkToFit="1" readingOrder="2"/>
    </xf>
    <xf numFmtId="0" fontId="27" fillId="0" borderId="1" xfId="0" applyFont="1" applyBorder="1" applyAlignment="1">
      <alignment horizontal="center" vertical="center" wrapText="1" shrinkToFit="1"/>
    </xf>
    <xf numFmtId="0" fontId="27" fillId="0" borderId="1" xfId="0" applyFont="1" applyBorder="1" applyAlignment="1">
      <alignment horizontal="center" vertical="center" shrinkToFit="1"/>
    </xf>
    <xf numFmtId="49" fontId="27" fillId="0" borderId="1" xfId="0" applyNumberFormat="1"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2" xfId="0" applyFont="1" applyBorder="1" applyAlignment="1">
      <alignment horizontal="center" vertical="center" shrinkToFit="1"/>
    </xf>
    <xf numFmtId="49" fontId="27" fillId="0" borderId="2" xfId="0" applyNumberFormat="1"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49" fillId="0" borderId="1" xfId="0" applyFont="1" applyBorder="1" applyAlignment="1">
      <alignment horizontal="center" vertical="center" shrinkToFit="1"/>
    </xf>
    <xf numFmtId="0" fontId="49" fillId="0" borderId="1"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1" xfId="0" applyFont="1" applyBorder="1" applyAlignment="1">
      <alignment horizontal="center" vertical="center" wrapText="1" shrinkToFit="1"/>
    </xf>
    <xf numFmtId="49" fontId="26" fillId="0" borderId="1" xfId="0" applyNumberFormat="1"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49" fontId="25" fillId="0" borderId="1" xfId="0" applyNumberFormat="1" applyFont="1" applyBorder="1" applyAlignment="1">
      <alignment horizontal="center" vertical="center" wrapText="1" shrinkToFit="1"/>
    </xf>
    <xf numFmtId="0" fontId="25" fillId="0" borderId="1" xfId="0" applyFont="1" applyBorder="1" applyAlignment="1">
      <alignment horizontal="center" vertical="center" shrinkToFit="1"/>
    </xf>
    <xf numFmtId="0" fontId="23" fillId="0" borderId="1" xfId="0" applyFont="1" applyBorder="1" applyAlignment="1">
      <alignment horizontal="center" vertical="center" wrapText="1" shrinkToFit="1"/>
    </xf>
    <xf numFmtId="0" fontId="23" fillId="0" borderId="1" xfId="0" applyFont="1" applyBorder="1" applyAlignment="1">
      <alignment horizontal="center" vertical="center" shrinkToFit="1"/>
    </xf>
    <xf numFmtId="0" fontId="23" fillId="0" borderId="3" xfId="0" applyFont="1" applyBorder="1" applyAlignment="1">
      <alignment horizontal="center" vertical="center" wrapText="1" shrinkToFit="1"/>
    </xf>
    <xf numFmtId="49" fontId="23" fillId="0" borderId="3" xfId="0" applyNumberFormat="1" applyFont="1" applyBorder="1" applyAlignment="1">
      <alignment horizontal="center" vertical="center" wrapText="1" shrinkToFit="1"/>
    </xf>
    <xf numFmtId="0" fontId="23" fillId="0" borderId="3" xfId="0" applyFont="1" applyBorder="1" applyAlignment="1">
      <alignment horizontal="center" vertical="center" shrinkToFit="1"/>
    </xf>
    <xf numFmtId="0" fontId="23" fillId="0" borderId="9"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49" fontId="23" fillId="0" borderId="1" xfId="0" applyNumberFormat="1"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49" fontId="20" fillId="0" borderId="1" xfId="0" applyNumberFormat="1" applyFont="1" applyBorder="1" applyAlignment="1">
      <alignment horizontal="center" vertical="center" wrapText="1" shrinkToFit="1"/>
    </xf>
    <xf numFmtId="0" fontId="20" fillId="0" borderId="1" xfId="0"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 xfId="0" applyFont="1" applyBorder="1" applyAlignment="1">
      <alignment horizontal="center" vertical="center" shrinkToFit="1"/>
    </xf>
    <xf numFmtId="0" fontId="48" fillId="0" borderId="3" xfId="0" applyFont="1" applyBorder="1" applyAlignment="1">
      <alignment horizontal="center" vertical="center" shrinkToFit="1"/>
    </xf>
    <xf numFmtId="0" fontId="0" fillId="0" borderId="13" xfId="0"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49" fontId="14" fillId="0" borderId="1" xfId="0" applyNumberFormat="1" applyFont="1" applyBorder="1" applyAlignment="1">
      <alignment horizontal="center" vertical="center" wrapText="1" shrinkToFit="1"/>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0" fontId="0" fillId="3" borderId="1" xfId="0" applyFill="1" applyBorder="1" applyAlignment="1">
      <alignment horizontal="center" vertical="center" wrapText="1" shrinkToFit="1"/>
    </xf>
    <xf numFmtId="0" fontId="12"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4"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49" fontId="10" fillId="0" borderId="1" xfId="0" applyNumberFormat="1" applyFont="1" applyBorder="1" applyAlignment="1">
      <alignment horizontal="center" vertical="center" wrapText="1" shrinkToFit="1"/>
    </xf>
    <xf numFmtId="49" fontId="10" fillId="0" borderId="1" xfId="0" applyNumberFormat="1" applyFont="1" applyBorder="1" applyAlignment="1">
      <alignment horizontal="center" vertical="center" shrinkToFit="1"/>
    </xf>
    <xf numFmtId="0" fontId="8"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49" fontId="7" fillId="0" borderId="1" xfId="0" applyNumberFormat="1" applyFont="1" applyBorder="1" applyAlignment="1">
      <alignment horizontal="center" vertical="center" wrapText="1"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49" fontId="7" fillId="0" borderId="1" xfId="0" applyNumberFormat="1" applyFont="1" applyBorder="1" applyAlignment="1">
      <alignment horizontal="center" vertical="center" shrinkToFit="1"/>
    </xf>
    <xf numFmtId="0" fontId="6" fillId="0" borderId="1" xfId="0" applyFont="1" applyBorder="1" applyAlignment="1">
      <alignment horizontal="center" vertical="center" wrapText="1" shrinkToFit="1"/>
    </xf>
    <xf numFmtId="49" fontId="6" fillId="0" borderId="1" xfId="0" applyNumberFormat="1" applyFont="1" applyBorder="1" applyAlignment="1">
      <alignment horizontal="center" vertical="center" wrapText="1" shrinkToFit="1"/>
    </xf>
    <xf numFmtId="49" fontId="6" fillId="0" borderId="3" xfId="0" applyNumberFormat="1" applyFont="1" applyBorder="1" applyAlignment="1">
      <alignment horizontal="center" vertical="center" wrapText="1" shrinkToFit="1"/>
    </xf>
    <xf numFmtId="49" fontId="6" fillId="0" borderId="2" xfId="0" applyNumberFormat="1"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3" xfId="0" applyFont="1" applyBorder="1" applyAlignment="1">
      <alignment horizontal="center" vertical="center" wrapText="1" shrinkToFit="1"/>
    </xf>
    <xf numFmtId="49" fontId="6" fillId="0" borderId="11" xfId="0" applyNumberFormat="1" applyFont="1" applyBorder="1" applyAlignment="1">
      <alignment horizontal="center" vertical="center" wrapText="1" shrinkToFit="1"/>
    </xf>
    <xf numFmtId="49" fontId="6" fillId="0" borderId="12" xfId="0" applyNumberFormat="1" applyFont="1" applyBorder="1" applyAlignment="1">
      <alignment horizontal="center" vertical="center" wrapText="1" shrinkToFit="1"/>
    </xf>
    <xf numFmtId="49" fontId="6" fillId="0" borderId="14" xfId="0" applyNumberFormat="1" applyFont="1" applyBorder="1" applyAlignment="1">
      <alignment horizontal="center" vertical="center" wrapText="1" shrinkToFit="1"/>
    </xf>
    <xf numFmtId="0" fontId="11" fillId="0" borderId="3"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49" fontId="5" fillId="0" borderId="1" xfId="0" applyNumberFormat="1"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3" xfId="0" applyFont="1" applyBorder="1" applyAlignment="1">
      <alignment horizontal="center" vertical="center" wrapText="1" shrinkToFit="1"/>
    </xf>
    <xf numFmtId="0" fontId="16" fillId="0" borderId="1" xfId="0" applyFont="1" applyBorder="1" applyAlignment="1">
      <alignment horizontal="center" vertical="center" shrinkToFit="1"/>
    </xf>
    <xf numFmtId="0" fontId="0" fillId="0" borderId="1" xfId="0" quotePrefix="1" applyBorder="1" applyAlignment="1">
      <alignment horizontal="center" vertical="center" shrinkToFit="1"/>
    </xf>
    <xf numFmtId="49" fontId="4" fillId="0" borderId="3"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shrinkToFit="1"/>
    </xf>
    <xf numFmtId="49" fontId="4" fillId="0" borderId="9" xfId="0" applyNumberFormat="1" applyFont="1" applyBorder="1" applyAlignment="1">
      <alignment horizontal="center" vertical="center" wrapText="1" shrinkToFit="1"/>
    </xf>
    <xf numFmtId="0" fontId="40" fillId="0" borderId="1" xfId="0" applyFont="1" applyBorder="1" applyAlignment="1">
      <alignment horizontal="center" vertical="center" wrapText="1" shrinkToFit="1"/>
    </xf>
    <xf numFmtId="16" fontId="0" fillId="0" borderId="2" xfId="0" applyNumberForma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 xfId="0" applyNumberFormat="1" applyFont="1" applyBorder="1" applyAlignment="1">
      <alignment horizontal="center" vertical="center" wrapText="1"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0" fillId="0" borderId="3" xfId="0" applyBorder="1" applyAlignment="1">
      <alignment horizontal="center" vertical="center" shrinkToFit="1"/>
    </xf>
    <xf numFmtId="0" fontId="46" fillId="0" borderId="2" xfId="0" applyFont="1" applyBorder="1" applyAlignment="1">
      <alignment horizontal="center" vertical="center" wrapText="1" shrinkToFit="1"/>
    </xf>
    <xf numFmtId="0" fontId="46" fillId="0" borderId="3"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3" xfId="0" applyFont="1" applyBorder="1" applyAlignment="1">
      <alignment horizontal="center" vertical="center" shrinkToFit="1"/>
    </xf>
    <xf numFmtId="0" fontId="0" fillId="0" borderId="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3" xfId="0"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2" xfId="0" applyFont="1" applyBorder="1" applyAlignment="1">
      <alignment horizontal="center" vertical="center" wrapText="1" shrinkToFit="1"/>
    </xf>
    <xf numFmtId="49" fontId="0" fillId="0" borderId="2" xfId="0" applyNumberFormat="1" applyBorder="1" applyAlignment="1">
      <alignment horizontal="center" vertical="center" wrapText="1" shrinkToFit="1"/>
    </xf>
    <xf numFmtId="49" fontId="0" fillId="0" borderId="13" xfId="0" applyNumberFormat="1" applyBorder="1" applyAlignment="1">
      <alignment horizontal="center" vertical="center" wrapText="1" shrinkToFit="1"/>
    </xf>
    <xf numFmtId="49" fontId="0" fillId="0" borderId="3" xfId="0" applyNumberFormat="1" applyBorder="1" applyAlignment="1">
      <alignment horizontal="center" vertical="center" wrapText="1" shrinkToFit="1"/>
    </xf>
    <xf numFmtId="49" fontId="6" fillId="0" borderId="2" xfId="0"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26" fillId="0" borderId="2" xfId="0"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13"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14" fillId="0" borderId="13" xfId="0" applyFont="1" applyBorder="1" applyAlignment="1">
      <alignment horizontal="center" vertical="center" wrapText="1" shrinkToFit="1"/>
    </xf>
    <xf numFmtId="16" fontId="0" fillId="0" borderId="2" xfId="0" applyNumberFormat="1" applyBorder="1" applyAlignment="1">
      <alignment horizontal="center" vertical="center" wrapText="1" shrinkToFit="1"/>
    </xf>
    <xf numFmtId="0" fontId="45" fillId="0" borderId="2" xfId="0" applyFont="1" applyBorder="1" applyAlignment="1">
      <alignment horizontal="center" vertical="center" wrapText="1" shrinkToFit="1"/>
    </xf>
    <xf numFmtId="0" fontId="45" fillId="0" borderId="3" xfId="0" applyFont="1" applyBorder="1" applyAlignment="1">
      <alignment horizontal="center" vertical="center" wrapText="1" shrinkToFit="1"/>
    </xf>
    <xf numFmtId="17" fontId="0" fillId="0" borderId="2" xfId="0" applyNumberFormat="1" applyBorder="1" applyAlignment="1">
      <alignment horizontal="center" vertical="center" wrapText="1" shrinkToFit="1"/>
    </xf>
    <xf numFmtId="49" fontId="14" fillId="0" borderId="2" xfId="0" applyNumberFormat="1" applyFont="1" applyBorder="1" applyAlignment="1">
      <alignment horizontal="center" vertical="center" wrapText="1" shrinkToFit="1"/>
    </xf>
    <xf numFmtId="49" fontId="14" fillId="0" borderId="3" xfId="0" applyNumberFormat="1" applyFont="1" applyBorder="1" applyAlignment="1">
      <alignment horizontal="center" vertical="center" wrapText="1" shrinkToFit="1"/>
    </xf>
    <xf numFmtId="0" fontId="26" fillId="0" borderId="13" xfId="0" applyFont="1" applyBorder="1" applyAlignment="1">
      <alignment horizontal="center" vertical="center" shrinkToFit="1"/>
    </xf>
    <xf numFmtId="0" fontId="26" fillId="0" borderId="3" xfId="0" applyFont="1" applyBorder="1" applyAlignment="1">
      <alignment horizontal="center" vertical="center" shrinkToFit="1"/>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 xfId="0" applyBorder="1" applyAlignment="1">
      <alignment horizontal="center" vertical="center" wrapText="1" shrinkToFit="1"/>
    </xf>
    <xf numFmtId="49" fontId="41" fillId="0" borderId="2" xfId="0" applyNumberFormat="1" applyFont="1" applyBorder="1" applyAlignment="1">
      <alignment horizontal="center" vertical="center" wrapText="1" shrinkToFit="1"/>
    </xf>
    <xf numFmtId="49" fontId="41" fillId="0" borderId="3" xfId="0" applyNumberFormat="1" applyFont="1" applyBorder="1" applyAlignment="1">
      <alignment horizontal="center" vertical="center" wrapText="1" shrinkToFit="1"/>
    </xf>
    <xf numFmtId="49" fontId="6" fillId="0" borderId="3" xfId="0" applyNumberFormat="1"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13" xfId="0" applyFont="1" applyBorder="1" applyAlignment="1">
      <alignment horizontal="center" vertical="center" wrapText="1" shrinkToFit="1"/>
    </xf>
    <xf numFmtId="0" fontId="26" fillId="0" borderId="3" xfId="0" applyFont="1" applyBorder="1" applyAlignment="1">
      <alignment horizontal="center" vertical="center" wrapText="1" shrinkToFit="1"/>
    </xf>
    <xf numFmtId="49" fontId="14" fillId="0" borderId="13" xfId="0" applyNumberFormat="1"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3" xfId="0" applyFont="1" applyBorder="1" applyAlignment="1">
      <alignment horizontal="center" vertical="center" shrinkToFit="1"/>
    </xf>
    <xf numFmtId="0" fontId="4" fillId="0" borderId="2"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3"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13"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6" fillId="0" borderId="1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49" fontId="20" fillId="0" borderId="2" xfId="0" applyNumberFormat="1"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13" xfId="0" applyFont="1" applyBorder="1" applyAlignment="1">
      <alignment horizontal="center" vertical="center" wrapText="1" shrinkToFit="1"/>
    </xf>
    <xf numFmtId="0" fontId="27" fillId="0" borderId="3" xfId="0" applyFont="1" applyBorder="1" applyAlignment="1">
      <alignment horizontal="center" vertical="center" wrapText="1" shrinkToFit="1"/>
    </xf>
    <xf numFmtId="0" fontId="49" fillId="0" borderId="2" xfId="0" applyFont="1" applyBorder="1" applyAlignment="1">
      <alignment horizontal="center" vertical="center" wrapText="1" shrinkToFit="1"/>
    </xf>
    <xf numFmtId="0" fontId="49" fillId="0" borderId="3" xfId="0" applyFont="1" applyBorder="1" applyAlignment="1">
      <alignment horizontal="center" vertical="center" wrapText="1" shrinkToFit="1"/>
    </xf>
    <xf numFmtId="0" fontId="27" fillId="0" borderId="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3" xfId="0" applyFont="1" applyBorder="1" applyAlignment="1">
      <alignment horizontal="center" vertical="center" shrinkToFit="1"/>
    </xf>
    <xf numFmtId="49" fontId="41" fillId="0" borderId="13" xfId="0" applyNumberFormat="1" applyFont="1" applyBorder="1" applyAlignment="1">
      <alignment horizontal="center" vertical="center" wrapText="1" shrinkToFit="1"/>
    </xf>
    <xf numFmtId="49" fontId="32" fillId="0" borderId="2" xfId="0" applyNumberFormat="1" applyFont="1" applyBorder="1" applyAlignment="1">
      <alignment horizontal="center" vertical="center" wrapText="1" shrinkToFit="1"/>
    </xf>
    <xf numFmtId="49" fontId="32" fillId="0" borderId="3" xfId="0" applyNumberFormat="1" applyFont="1" applyBorder="1" applyAlignment="1">
      <alignment horizontal="center" vertical="center" wrapText="1" shrinkToFit="1"/>
    </xf>
    <xf numFmtId="49" fontId="1" fillId="0" borderId="2"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32" fillId="0" borderId="13" xfId="0" applyNumberFormat="1" applyFont="1" applyBorder="1" applyAlignment="1">
      <alignment horizontal="center" vertical="center" wrapText="1" shrinkToFit="1"/>
    </xf>
    <xf numFmtId="0" fontId="47" fillId="0" borderId="2" xfId="0" applyFont="1" applyBorder="1" applyAlignment="1">
      <alignment horizontal="center" vertical="center" wrapText="1" shrinkToFit="1"/>
    </xf>
    <xf numFmtId="0" fontId="47" fillId="0" borderId="3" xfId="0" applyFont="1" applyBorder="1" applyAlignment="1">
      <alignment horizontal="center" vertical="center" wrapText="1" shrinkToFit="1"/>
    </xf>
    <xf numFmtId="49" fontId="31" fillId="0" borderId="2" xfId="0" applyNumberFormat="1" applyFont="1" applyBorder="1" applyAlignment="1">
      <alignment horizontal="center" vertical="center" wrapText="1" shrinkToFit="1"/>
    </xf>
    <xf numFmtId="49" fontId="31" fillId="0" borderId="3"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3"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6" fillId="0" borderId="13" xfId="0" applyNumberFormat="1" applyFont="1" applyBorder="1" applyAlignment="1">
      <alignment horizontal="center" vertical="center" wrapText="1" shrinkToFit="1"/>
    </xf>
    <xf numFmtId="0" fontId="40" fillId="0" borderId="2" xfId="0" applyFont="1" applyBorder="1" applyAlignment="1">
      <alignment horizontal="center" vertical="center" wrapText="1" shrinkToFit="1"/>
    </xf>
    <xf numFmtId="0" fontId="40" fillId="0" borderId="3" xfId="0"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13" xfId="0" applyNumberFormat="1"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49" fontId="3" fillId="0" borderId="2" xfId="0" applyNumberFormat="1" applyFont="1" applyBorder="1" applyAlignment="1">
      <alignment horizontal="center" vertical="center" wrapText="1" shrinkToFit="1"/>
    </xf>
    <xf numFmtId="0" fontId="34" fillId="0" borderId="2" xfId="0" applyFont="1" applyBorder="1" applyAlignment="1">
      <alignment horizontal="center" vertical="center" wrapText="1" shrinkToFit="1"/>
    </xf>
    <xf numFmtId="0" fontId="34" fillId="0" borderId="13" xfId="0" applyFont="1" applyBorder="1" applyAlignment="1">
      <alignment horizontal="center" vertical="center" wrapText="1" shrinkToFit="1"/>
    </xf>
    <xf numFmtId="0" fontId="34" fillId="0" borderId="3" xfId="0" applyFont="1" applyBorder="1" applyAlignment="1">
      <alignment horizontal="center" vertical="center" wrapText="1" shrinkToFit="1"/>
    </xf>
    <xf numFmtId="0" fontId="32" fillId="0" borderId="2" xfId="0" applyFont="1" applyBorder="1" applyAlignment="1">
      <alignment horizontal="center" vertical="center" wrapText="1" shrinkToFit="1"/>
    </xf>
    <xf numFmtId="0" fontId="32" fillId="0" borderId="13" xfId="0" applyFont="1" applyBorder="1" applyAlignment="1">
      <alignment horizontal="center" vertical="center" wrapText="1" shrinkToFit="1"/>
    </xf>
    <xf numFmtId="0" fontId="32" fillId="0" borderId="3" xfId="0" applyFont="1" applyBorder="1" applyAlignment="1">
      <alignment horizontal="center" vertical="center" wrapText="1" shrinkToFit="1"/>
    </xf>
    <xf numFmtId="0" fontId="45" fillId="0" borderId="13" xfId="0" applyFont="1" applyBorder="1" applyAlignment="1">
      <alignment horizontal="center" vertical="center" wrapText="1" shrinkToFit="1"/>
    </xf>
    <xf numFmtId="49" fontId="27" fillId="0" borderId="2" xfId="0" applyNumberFormat="1" applyFont="1" applyBorder="1" applyAlignment="1">
      <alignment horizontal="center" vertical="center" wrapText="1" shrinkToFit="1"/>
    </xf>
    <xf numFmtId="49" fontId="27" fillId="0" borderId="13" xfId="0" applyNumberFormat="1" applyFont="1" applyBorder="1" applyAlignment="1">
      <alignment horizontal="center" vertical="center" wrapText="1" shrinkToFit="1"/>
    </xf>
    <xf numFmtId="49" fontId="27" fillId="0" borderId="3" xfId="0" applyNumberFormat="1" applyFont="1" applyBorder="1" applyAlignment="1">
      <alignment horizontal="center" vertical="center" wrapText="1" shrinkToFit="1"/>
    </xf>
    <xf numFmtId="49" fontId="26" fillId="0" borderId="2" xfId="0" applyNumberFormat="1" applyFont="1" applyBorder="1" applyAlignment="1">
      <alignment horizontal="center" vertical="center" wrapText="1" shrinkToFit="1"/>
    </xf>
    <xf numFmtId="0" fontId="49" fillId="0" borderId="2" xfId="0" applyFont="1" applyBorder="1" applyAlignment="1">
      <alignment horizontal="center" vertical="center" shrinkToFit="1"/>
    </xf>
    <xf numFmtId="0" fontId="49" fillId="0" borderId="3" xfId="0" applyFont="1" applyBorder="1" applyAlignment="1">
      <alignment horizontal="center" vertical="center" shrinkToFit="1"/>
    </xf>
    <xf numFmtId="49" fontId="23" fillId="0" borderId="2" xfId="0" applyNumberFormat="1" applyFont="1" applyBorder="1" applyAlignment="1">
      <alignment horizontal="center" vertical="center" wrapText="1" shrinkToFit="1"/>
    </xf>
    <xf numFmtId="0" fontId="23" fillId="0" borderId="13" xfId="0" applyFont="1" applyBorder="1" applyAlignment="1">
      <alignment horizontal="center" vertical="center" shrinkToFit="1"/>
    </xf>
    <xf numFmtId="49" fontId="49" fillId="0" borderId="2" xfId="0" applyNumberFormat="1" applyFont="1" applyBorder="1" applyAlignment="1">
      <alignment horizontal="center" vertical="center" wrapText="1" shrinkToFit="1"/>
    </xf>
    <xf numFmtId="49" fontId="18" fillId="0" borderId="2" xfId="0" applyNumberFormat="1" applyFont="1" applyBorder="1" applyAlignment="1">
      <alignment horizontal="center" vertical="center" wrapText="1" shrinkToFit="1"/>
    </xf>
    <xf numFmtId="49" fontId="18" fillId="0" borderId="13" xfId="0" applyNumberFormat="1" applyFont="1" applyBorder="1" applyAlignment="1">
      <alignment horizontal="center" vertical="center" wrapText="1" shrinkToFit="1"/>
    </xf>
    <xf numFmtId="49" fontId="18" fillId="0" borderId="3" xfId="0" applyNumberFormat="1" applyFont="1" applyBorder="1" applyAlignment="1">
      <alignment horizontal="center" vertical="center" wrapText="1" shrinkToFit="1"/>
    </xf>
    <xf numFmtId="0" fontId="18" fillId="0" borderId="2"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3" xfId="0" applyFont="1" applyBorder="1" applyAlignment="1">
      <alignment horizontal="center" vertical="center" shrinkToFit="1"/>
    </xf>
    <xf numFmtId="49" fontId="42" fillId="0" borderId="2" xfId="0" applyNumberFormat="1" applyFont="1" applyBorder="1" applyAlignment="1">
      <alignment horizontal="center" vertical="center" wrapText="1" shrinkToFit="1"/>
    </xf>
    <xf numFmtId="49" fontId="42" fillId="0" borderId="3" xfId="0" applyNumberFormat="1" applyFont="1" applyBorder="1" applyAlignment="1">
      <alignment horizontal="center" vertical="center" wrapText="1" shrinkToFit="1"/>
    </xf>
    <xf numFmtId="0" fontId="0" fillId="0" borderId="14" xfId="0"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1" xfId="0" applyFill="1" applyBorder="1" applyAlignment="1">
      <alignment horizontal="center" vertical="center" wrapText="1" shrinkToFit="1"/>
    </xf>
    <xf numFmtId="0" fontId="37" fillId="0" borderId="0" xfId="0" applyFont="1" applyFill="1" applyAlignment="1">
      <alignment horizontal="center" vertical="center" wrapText="1" shrinkToFit="1"/>
    </xf>
    <xf numFmtId="0" fontId="37" fillId="0" borderId="2" xfId="0" applyFont="1"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0" fillId="0" borderId="17" xfId="0"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35" fillId="0" borderId="11" xfId="0" applyFont="1" applyFill="1" applyBorder="1" applyAlignment="1">
      <alignment horizontal="center" vertical="center" wrapText="1" shrinkToFit="1"/>
    </xf>
    <xf numFmtId="0" fontId="36" fillId="0" borderId="12" xfId="0" applyFont="1" applyFill="1" applyBorder="1" applyAlignment="1">
      <alignment horizontal="center" vertical="center" wrapText="1" shrinkToFit="1"/>
    </xf>
    <xf numFmtId="0" fontId="37" fillId="0" borderId="11" xfId="0" applyFont="1" applyFill="1" applyBorder="1" applyAlignment="1">
      <alignment horizontal="center" vertical="center" wrapText="1" shrinkToFit="1"/>
    </xf>
    <xf numFmtId="0" fontId="37" fillId="0" borderId="12" xfId="0" applyFont="1" applyFill="1" applyBorder="1" applyAlignment="1">
      <alignment horizontal="center" vertical="center" wrapText="1" shrinkToFit="1"/>
    </xf>
    <xf numFmtId="0" fontId="37" fillId="0" borderId="14" xfId="0" applyFont="1" applyFill="1" applyBorder="1" applyAlignment="1">
      <alignment horizontal="center" vertical="center" wrapText="1" shrinkToFit="1"/>
    </xf>
    <xf numFmtId="0" fontId="0" fillId="0" borderId="11" xfId="0"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29" fillId="0" borderId="11"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1"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0" fontId="27" fillId="0" borderId="19"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7" fillId="0" borderId="21"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49" fillId="0" borderId="11" xfId="0" applyFont="1" applyFill="1" applyBorder="1" applyAlignment="1">
      <alignment horizontal="center" vertical="center" wrapText="1" shrinkToFit="1"/>
    </xf>
    <xf numFmtId="0" fontId="49" fillId="0" borderId="12" xfId="0" applyFont="1" applyFill="1" applyBorder="1" applyAlignment="1">
      <alignment horizontal="center" vertical="center" wrapText="1" shrinkToFit="1"/>
    </xf>
    <xf numFmtId="0" fontId="26" fillId="0" borderId="11" xfId="0" applyFont="1" applyFill="1" applyBorder="1" applyAlignment="1">
      <alignment horizontal="center" vertical="center" wrapText="1" shrinkToFit="1"/>
    </xf>
    <xf numFmtId="0" fontId="26" fillId="0" borderId="14" xfId="0" applyFont="1" applyFill="1" applyBorder="1" applyAlignment="1">
      <alignment horizontal="center" vertical="center" wrapText="1" shrinkToFit="1"/>
    </xf>
    <xf numFmtId="0" fontId="26" fillId="0" borderId="12" xfId="0" applyFont="1" applyFill="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1" fillId="0" borderId="11" xfId="0" applyFont="1" applyFill="1" applyBorder="1" applyAlignment="1">
      <alignment horizontal="center" vertical="center" wrapText="1" shrinkToFit="1"/>
    </xf>
    <xf numFmtId="0" fontId="21" fillId="0" borderId="14"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28" fillId="0" borderId="11" xfId="0" applyFont="1" applyFill="1" applyBorder="1" applyAlignment="1">
      <alignment horizontal="center" vertical="center" wrapText="1" shrinkToFit="1"/>
    </xf>
    <xf numFmtId="0" fontId="28" fillId="0" borderId="14" xfId="0" applyFont="1" applyFill="1" applyBorder="1" applyAlignment="1">
      <alignment horizontal="center" vertical="center" wrapText="1" shrinkToFit="1"/>
    </xf>
    <xf numFmtId="0" fontId="28" fillId="0" borderId="12"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23" fillId="0" borderId="11"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0" fontId="23" fillId="0" borderId="3" xfId="0" applyFont="1" applyFill="1" applyBorder="1" applyAlignment="1">
      <alignment horizontal="center" vertical="center" wrapText="1" shrinkToFit="1"/>
    </xf>
    <xf numFmtId="0" fontId="23" fillId="0" borderId="11" xfId="0" applyFont="1" applyFill="1" applyBorder="1" applyAlignment="1">
      <alignment horizontal="center" vertical="center" shrinkToFit="1"/>
    </xf>
    <xf numFmtId="0" fontId="23" fillId="0" borderId="14"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4" fillId="0" borderId="14"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0" fillId="0" borderId="3" xfId="0"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wrapText="1" shrinkToFit="1"/>
    </xf>
    <xf numFmtId="0" fontId="37" fillId="0" borderId="1" xfId="0" applyFont="1" applyFill="1" applyBorder="1" applyAlignment="1">
      <alignment horizontal="center" vertical="center" wrapText="1" shrinkToFit="1"/>
    </xf>
    <xf numFmtId="0" fontId="50" fillId="0" borderId="5" xfId="0" applyFont="1" applyBorder="1" applyAlignment="1">
      <alignment horizontal="center" vertical="center" shrinkToFit="1"/>
    </xf>
    <xf numFmtId="0" fontId="50" fillId="0" borderId="9" xfId="0" applyFont="1" applyBorder="1" applyAlignment="1">
      <alignment horizontal="center" vertical="center" shrinkToFit="1"/>
    </xf>
  </cellXfs>
  <cellStyles count="1">
    <cellStyle name="Normal" xfId="0" builtinId="0"/>
  </cellStyles>
  <dxfs count="0"/>
  <tableStyles count="0" defaultTableStyle="TableStyleMedium2" defaultPivotStyle="PivotStyleLight16"/>
  <colors>
    <mruColors>
      <color rgb="FFFFFFCC"/>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o%20add%20&#1593;&#1610;&#1583;%20&#1575;&#1604;&#1593;&#1604;&#1605;%2013-1-2023\&#1606;&#1588;&#1585;%202022-&#1575;&#1610;&#1607;&#1575;&#1576;%2017-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19-1-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22-1-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23-1-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25-1-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28-1-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29-1-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5-1-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593;&#1610;&#1583;%20&#1575;&#1604;&#1593;&#1604;&#1605;%202010-2022\&#1593;&#1610;&#1583;%20&#1575;&#1604;&#1593;&#1604;&#1605;%202022\&#1606;&#1588;&#1585;%202022-&#1575;&#1610;&#1607;&#1575;&#1576;%2030-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عادلة"/>
      <sheetName val="Helper_hope"/>
      <sheetName val="الحد الأقصى"/>
      <sheetName val="متوفيين"/>
      <sheetName val="Sheet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er_hop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73"/>
  <sheetViews>
    <sheetView rightToLeft="1" tabSelected="1" view="pageBreakPreview" topLeftCell="A2" zoomScale="70" zoomScaleNormal="80" zoomScaleSheetLayoutView="70" zoomScalePageLayoutView="40" workbookViewId="0">
      <pane ySplit="2" topLeftCell="A4" activePane="bottomLeft" state="frozen"/>
      <selection activeCell="A2" sqref="A2"/>
      <selection pane="bottomLeft" activeCell="K3" sqref="K3"/>
    </sheetView>
  </sheetViews>
  <sheetFormatPr defaultColWidth="9.140625" defaultRowHeight="30" customHeight="1" x14ac:dyDescent="0.25"/>
  <cols>
    <col min="1" max="1" width="6.140625" style="95" customWidth="1"/>
    <col min="2" max="2" width="49.5703125" style="5" customWidth="1"/>
    <col min="3" max="3" width="43.7109375" style="2" customWidth="1"/>
    <col min="4" max="4" width="21.28515625" style="2" customWidth="1"/>
    <col min="5" max="5" width="8" style="2" customWidth="1"/>
    <col min="6" max="6" width="8.28515625" style="6" customWidth="1"/>
    <col min="7" max="7" width="13.7109375" style="18" customWidth="1"/>
    <col min="8" max="8" width="14.140625" style="2" customWidth="1"/>
    <col min="9" max="9" width="14.5703125" style="109" customWidth="1"/>
    <col min="10" max="10" width="9.7109375" style="351" customWidth="1"/>
    <col min="11" max="11" width="25" style="1" customWidth="1"/>
    <col min="12" max="12" width="12.7109375" style="2" customWidth="1"/>
    <col min="13" max="13" width="14.85546875" style="1" customWidth="1"/>
    <col min="14" max="14" width="18" style="2" customWidth="1"/>
    <col min="15" max="16384" width="9.140625" style="1"/>
  </cols>
  <sheetData>
    <row r="1" spans="1:14" ht="30" hidden="1" customHeight="1" x14ac:dyDescent="0.25">
      <c r="A1" s="95">
        <v>459</v>
      </c>
      <c r="B1" s="4"/>
      <c r="C1" s="4"/>
      <c r="D1" s="4"/>
      <c r="E1" s="16"/>
      <c r="F1" s="15"/>
      <c r="G1" s="4"/>
      <c r="H1" s="16"/>
      <c r="I1" s="114"/>
      <c r="J1" s="263"/>
      <c r="K1" s="4" t="s">
        <v>8</v>
      </c>
      <c r="L1" s="4"/>
      <c r="M1" s="4"/>
      <c r="N1" s="4"/>
    </row>
    <row r="2" spans="1:14" ht="41.25" customHeight="1" x14ac:dyDescent="0.25">
      <c r="A2" s="352" t="s">
        <v>15</v>
      </c>
      <c r="B2" s="352"/>
      <c r="C2" s="352"/>
      <c r="D2" s="352"/>
      <c r="E2" s="352"/>
      <c r="F2" s="352"/>
      <c r="G2" s="352"/>
      <c r="H2" s="352"/>
      <c r="I2" s="352"/>
      <c r="J2" s="352"/>
      <c r="K2" s="352"/>
      <c r="L2" s="352"/>
      <c r="M2" s="352"/>
      <c r="N2" s="353"/>
    </row>
    <row r="3" spans="1:14" s="3" customFormat="1" ht="80.25" customHeight="1" x14ac:dyDescent="0.25">
      <c r="A3" s="14" t="s">
        <v>9</v>
      </c>
      <c r="B3" s="14" t="s">
        <v>0</v>
      </c>
      <c r="C3" s="14" t="s">
        <v>6</v>
      </c>
      <c r="D3" s="14" t="s">
        <v>14</v>
      </c>
      <c r="E3" s="14" t="s">
        <v>7</v>
      </c>
      <c r="F3" s="14" t="s">
        <v>1</v>
      </c>
      <c r="G3" s="14" t="s">
        <v>2</v>
      </c>
      <c r="H3" s="14" t="s">
        <v>3</v>
      </c>
      <c r="I3" s="14" t="s">
        <v>4</v>
      </c>
      <c r="J3" s="14" t="s">
        <v>5</v>
      </c>
      <c r="K3" s="14" t="s">
        <v>3204</v>
      </c>
      <c r="L3" s="14" t="s">
        <v>3205</v>
      </c>
      <c r="M3" s="26" t="s">
        <v>3206</v>
      </c>
      <c r="N3" s="14" t="s">
        <v>3207</v>
      </c>
    </row>
    <row r="4" spans="1:14" s="11" customFormat="1" ht="64.5" customHeight="1" x14ac:dyDescent="0.25">
      <c r="A4" s="96">
        <v>1</v>
      </c>
      <c r="B4" s="10" t="s">
        <v>371</v>
      </c>
      <c r="C4" s="12" t="s">
        <v>372</v>
      </c>
      <c r="D4" s="12" t="s">
        <v>158</v>
      </c>
      <c r="E4" s="12">
        <v>12</v>
      </c>
      <c r="F4" s="10" t="s">
        <v>3203</v>
      </c>
      <c r="G4" s="134">
        <v>44935</v>
      </c>
      <c r="H4" s="12">
        <v>2022</v>
      </c>
      <c r="I4" s="111" t="s">
        <v>238</v>
      </c>
      <c r="J4" s="264">
        <v>4.9969999999999999</v>
      </c>
      <c r="K4" s="11" t="s">
        <v>3192</v>
      </c>
      <c r="L4" s="12" t="s">
        <v>147</v>
      </c>
      <c r="M4" s="11" t="s">
        <v>231</v>
      </c>
      <c r="N4" s="12" t="s">
        <v>74</v>
      </c>
    </row>
    <row r="5" spans="1:14" ht="24.75" customHeight="1" x14ac:dyDescent="0.25">
      <c r="A5" s="231" t="s">
        <v>59</v>
      </c>
      <c r="B5" s="231" t="s">
        <v>431</v>
      </c>
      <c r="C5" s="231" t="s">
        <v>433</v>
      </c>
      <c r="D5" s="231" t="s">
        <v>432</v>
      </c>
      <c r="E5" s="231">
        <v>131</v>
      </c>
      <c r="F5" s="231" t="s">
        <v>435</v>
      </c>
      <c r="G5" s="231" t="s">
        <v>434</v>
      </c>
      <c r="H5" s="231">
        <v>2022</v>
      </c>
      <c r="I5" s="156" t="s">
        <v>436</v>
      </c>
      <c r="J5" s="265">
        <v>2.8769999999999998</v>
      </c>
      <c r="K5" s="1" t="s">
        <v>3177</v>
      </c>
      <c r="L5" s="2" t="s">
        <v>147</v>
      </c>
      <c r="M5" s="1" t="s">
        <v>231</v>
      </c>
      <c r="N5" s="2" t="s">
        <v>31</v>
      </c>
    </row>
    <row r="6" spans="1:14" ht="24.75" customHeight="1" x14ac:dyDescent="0.25">
      <c r="A6" s="232"/>
      <c r="B6" s="232"/>
      <c r="C6" s="232"/>
      <c r="D6" s="232"/>
      <c r="E6" s="232"/>
      <c r="F6" s="232"/>
      <c r="G6" s="232"/>
      <c r="H6" s="232"/>
      <c r="I6" s="228"/>
      <c r="J6" s="260"/>
      <c r="K6" s="1" t="s">
        <v>3031</v>
      </c>
      <c r="L6" s="2" t="s">
        <v>147</v>
      </c>
      <c r="M6" s="1" t="s">
        <v>231</v>
      </c>
      <c r="N6" s="2" t="s">
        <v>11</v>
      </c>
    </row>
    <row r="7" spans="1:14" ht="24.75" customHeight="1" x14ac:dyDescent="0.25">
      <c r="A7" s="232"/>
      <c r="B7" s="232"/>
      <c r="C7" s="232"/>
      <c r="D7" s="232"/>
      <c r="E7" s="232"/>
      <c r="F7" s="232"/>
      <c r="G7" s="232"/>
      <c r="H7" s="232"/>
      <c r="I7" s="228"/>
      <c r="J7" s="260"/>
      <c r="K7" s="1" t="s">
        <v>3174</v>
      </c>
      <c r="L7" s="2" t="s">
        <v>147</v>
      </c>
      <c r="M7" s="1" t="s">
        <v>231</v>
      </c>
      <c r="N7" s="2" t="s">
        <v>31</v>
      </c>
    </row>
    <row r="8" spans="1:14" ht="24.75" customHeight="1" x14ac:dyDescent="0.25">
      <c r="A8" s="232"/>
      <c r="B8" s="232"/>
      <c r="C8" s="232"/>
      <c r="D8" s="232"/>
      <c r="E8" s="232"/>
      <c r="F8" s="232"/>
      <c r="G8" s="232"/>
      <c r="H8" s="232"/>
      <c r="I8" s="228"/>
      <c r="J8" s="260"/>
      <c r="K8" s="1" t="s">
        <v>398</v>
      </c>
      <c r="L8" s="2" t="s">
        <v>147</v>
      </c>
      <c r="M8" s="1" t="s">
        <v>231</v>
      </c>
      <c r="N8" s="2" t="s">
        <v>74</v>
      </c>
    </row>
    <row r="9" spans="1:14" ht="24.75" customHeight="1" x14ac:dyDescent="0.25">
      <c r="A9" s="219"/>
      <c r="B9" s="219"/>
      <c r="C9" s="219"/>
      <c r="D9" s="219"/>
      <c r="E9" s="219"/>
      <c r="F9" s="219"/>
      <c r="G9" s="219"/>
      <c r="H9" s="219"/>
      <c r="I9" s="180"/>
      <c r="J9" s="266"/>
      <c r="K9" s="11" t="s">
        <v>3192</v>
      </c>
      <c r="L9" s="12" t="s">
        <v>147</v>
      </c>
      <c r="M9" s="11" t="s">
        <v>231</v>
      </c>
      <c r="N9" s="12" t="s">
        <v>74</v>
      </c>
    </row>
    <row r="10" spans="1:14" ht="45.75" customHeight="1" x14ac:dyDescent="0.25">
      <c r="A10" s="95">
        <v>3</v>
      </c>
      <c r="B10" s="106" t="s">
        <v>426</v>
      </c>
      <c r="C10" s="93" t="s">
        <v>427</v>
      </c>
      <c r="D10" s="93" t="s">
        <v>429</v>
      </c>
      <c r="E10" s="93">
        <v>15</v>
      </c>
      <c r="F10" s="97" t="s">
        <v>63</v>
      </c>
      <c r="G10" s="107" t="s">
        <v>428</v>
      </c>
      <c r="H10" s="93" t="s">
        <v>116</v>
      </c>
      <c r="I10" s="109" t="s">
        <v>430</v>
      </c>
      <c r="J10" s="262">
        <v>3.4590000000000001</v>
      </c>
      <c r="K10" s="1" t="s">
        <v>398</v>
      </c>
      <c r="L10" s="2" t="s">
        <v>147</v>
      </c>
      <c r="M10" s="1" t="s">
        <v>231</v>
      </c>
      <c r="N10" s="2" t="s">
        <v>74</v>
      </c>
    </row>
    <row r="11" spans="1:14" ht="35.25" customHeight="1" x14ac:dyDescent="0.25">
      <c r="A11" s="200">
        <v>4</v>
      </c>
      <c r="B11" s="175" t="s">
        <v>393</v>
      </c>
      <c r="C11" s="175" t="s">
        <v>394</v>
      </c>
      <c r="D11" s="175" t="s">
        <v>395</v>
      </c>
      <c r="E11" s="175">
        <v>79</v>
      </c>
      <c r="F11" s="175" t="s">
        <v>94</v>
      </c>
      <c r="G11" s="175" t="s">
        <v>396</v>
      </c>
      <c r="H11" s="175">
        <v>2022</v>
      </c>
      <c r="I11" s="204" t="s">
        <v>397</v>
      </c>
      <c r="J11" s="265">
        <v>2.843</v>
      </c>
      <c r="K11" s="1" t="s">
        <v>391</v>
      </c>
      <c r="L11" s="2" t="s">
        <v>147</v>
      </c>
      <c r="M11" s="1" t="s">
        <v>231</v>
      </c>
      <c r="N11" s="2" t="s">
        <v>74</v>
      </c>
    </row>
    <row r="12" spans="1:14" ht="35.25" customHeight="1" x14ac:dyDescent="0.25">
      <c r="A12" s="201"/>
      <c r="B12" s="176"/>
      <c r="C12" s="176"/>
      <c r="D12" s="176"/>
      <c r="E12" s="176"/>
      <c r="F12" s="176"/>
      <c r="G12" s="176"/>
      <c r="H12" s="176"/>
      <c r="I12" s="205"/>
      <c r="J12" s="266"/>
      <c r="K12" s="1" t="s">
        <v>398</v>
      </c>
      <c r="L12" s="2" t="s">
        <v>147</v>
      </c>
      <c r="M12" s="1" t="s">
        <v>231</v>
      </c>
      <c r="N12" s="2" t="s">
        <v>74</v>
      </c>
    </row>
    <row r="13" spans="1:14" s="8" customFormat="1" ht="39.75" customHeight="1" x14ac:dyDescent="0.25">
      <c r="A13" s="152">
        <v>5</v>
      </c>
      <c r="B13" s="175" t="s">
        <v>387</v>
      </c>
      <c r="C13" s="147" t="s">
        <v>388</v>
      </c>
      <c r="D13" s="147" t="s">
        <v>389</v>
      </c>
      <c r="E13" s="147">
        <v>51</v>
      </c>
      <c r="F13" s="147">
        <v>6</v>
      </c>
      <c r="G13" s="139" t="s">
        <v>390</v>
      </c>
      <c r="H13" s="147" t="s">
        <v>116</v>
      </c>
      <c r="I13" s="161" t="s">
        <v>392</v>
      </c>
      <c r="J13" s="267">
        <v>1.3640000000000001</v>
      </c>
      <c r="K13" s="8" t="s">
        <v>391</v>
      </c>
      <c r="L13" s="13" t="s">
        <v>147</v>
      </c>
      <c r="M13" s="8" t="s">
        <v>231</v>
      </c>
      <c r="N13" s="13" t="s">
        <v>74</v>
      </c>
    </row>
    <row r="14" spans="1:14" ht="39.75" customHeight="1" x14ac:dyDescent="0.25">
      <c r="A14" s="151"/>
      <c r="B14" s="176"/>
      <c r="C14" s="149"/>
      <c r="D14" s="149"/>
      <c r="E14" s="149"/>
      <c r="F14" s="149"/>
      <c r="G14" s="141"/>
      <c r="H14" s="149"/>
      <c r="I14" s="158"/>
      <c r="J14" s="266"/>
      <c r="K14" s="1" t="s">
        <v>399</v>
      </c>
      <c r="L14" s="2" t="s">
        <v>147</v>
      </c>
      <c r="M14" s="1" t="s">
        <v>231</v>
      </c>
      <c r="N14" s="2" t="s">
        <v>11</v>
      </c>
    </row>
    <row r="15" spans="1:14" ht="24.75" customHeight="1" x14ac:dyDescent="0.25">
      <c r="A15" s="231" t="s">
        <v>675</v>
      </c>
      <c r="B15" s="225" t="s">
        <v>679</v>
      </c>
      <c r="C15" s="225" t="s">
        <v>680</v>
      </c>
      <c r="D15" s="225" t="s">
        <v>681</v>
      </c>
      <c r="E15" s="225">
        <v>170</v>
      </c>
      <c r="F15" s="225"/>
      <c r="G15" s="225" t="s">
        <v>682</v>
      </c>
      <c r="H15" s="225">
        <v>2022</v>
      </c>
      <c r="I15" s="225" t="s">
        <v>424</v>
      </c>
      <c r="J15" s="265">
        <v>4.383</v>
      </c>
      <c r="K15" s="1" t="s">
        <v>683</v>
      </c>
      <c r="L15" s="2" t="s">
        <v>147</v>
      </c>
      <c r="M15" s="1" t="s">
        <v>231</v>
      </c>
      <c r="N15" s="2" t="s">
        <v>11</v>
      </c>
    </row>
    <row r="16" spans="1:14" ht="24.75" customHeight="1" x14ac:dyDescent="0.25">
      <c r="A16" s="232"/>
      <c r="B16" s="226"/>
      <c r="C16" s="226"/>
      <c r="D16" s="226"/>
      <c r="E16" s="226"/>
      <c r="F16" s="226"/>
      <c r="G16" s="226"/>
      <c r="H16" s="226"/>
      <c r="I16" s="226"/>
      <c r="J16" s="260"/>
      <c r="K16" s="1" t="s">
        <v>3175</v>
      </c>
      <c r="L16" s="2" t="s">
        <v>147</v>
      </c>
      <c r="M16" s="1" t="s">
        <v>231</v>
      </c>
      <c r="N16" s="2" t="s">
        <v>31</v>
      </c>
    </row>
    <row r="17" spans="1:14" ht="24.75" customHeight="1" x14ac:dyDescent="0.25">
      <c r="A17" s="219"/>
      <c r="B17" s="227"/>
      <c r="C17" s="227"/>
      <c r="D17" s="227"/>
      <c r="E17" s="227"/>
      <c r="F17" s="227"/>
      <c r="G17" s="227"/>
      <c r="H17" s="227"/>
      <c r="I17" s="227"/>
      <c r="J17" s="266"/>
      <c r="K17" s="1" t="s">
        <v>399</v>
      </c>
      <c r="L17" s="2" t="s">
        <v>147</v>
      </c>
      <c r="M17" s="1" t="s">
        <v>231</v>
      </c>
      <c r="N17" s="2" t="s">
        <v>11</v>
      </c>
    </row>
    <row r="18" spans="1:14" ht="33" customHeight="1" x14ac:dyDescent="0.25">
      <c r="A18" s="231" t="s">
        <v>80</v>
      </c>
      <c r="B18" s="225" t="s">
        <v>684</v>
      </c>
      <c r="C18" s="225" t="s">
        <v>685</v>
      </c>
      <c r="D18" s="225" t="s">
        <v>389</v>
      </c>
      <c r="E18" s="225" t="s">
        <v>686</v>
      </c>
      <c r="F18" s="225"/>
      <c r="G18" s="225" t="s">
        <v>687</v>
      </c>
      <c r="H18" s="225" t="s">
        <v>676</v>
      </c>
      <c r="I18" s="225" t="s">
        <v>688</v>
      </c>
      <c r="J18" s="265">
        <v>1.3640000000000001</v>
      </c>
      <c r="K18" s="1" t="s">
        <v>683</v>
      </c>
      <c r="L18" s="2" t="s">
        <v>147</v>
      </c>
      <c r="M18" s="1" t="s">
        <v>231</v>
      </c>
      <c r="N18" s="2" t="s">
        <v>11</v>
      </c>
    </row>
    <row r="19" spans="1:14" ht="33" customHeight="1" x14ac:dyDescent="0.25">
      <c r="A19" s="219"/>
      <c r="B19" s="227"/>
      <c r="C19" s="227"/>
      <c r="D19" s="227"/>
      <c r="E19" s="227"/>
      <c r="F19" s="227"/>
      <c r="G19" s="227"/>
      <c r="H19" s="227"/>
      <c r="I19" s="227"/>
      <c r="J19" s="266"/>
      <c r="K19" s="1" t="s">
        <v>399</v>
      </c>
      <c r="L19" s="2" t="s">
        <v>147</v>
      </c>
      <c r="M19" s="1" t="s">
        <v>231</v>
      </c>
      <c r="N19" s="2" t="s">
        <v>11</v>
      </c>
    </row>
    <row r="20" spans="1:14" ht="60.75" customHeight="1" x14ac:dyDescent="0.25">
      <c r="A20" s="97" t="s">
        <v>83</v>
      </c>
      <c r="B20" s="132" t="s">
        <v>690</v>
      </c>
      <c r="C20" s="129" t="s">
        <v>689</v>
      </c>
      <c r="D20" s="129" t="s">
        <v>693</v>
      </c>
      <c r="E20" s="129" t="s">
        <v>28</v>
      </c>
      <c r="F20" s="129"/>
      <c r="G20" s="129" t="s">
        <v>691</v>
      </c>
      <c r="H20" s="129" t="s">
        <v>17</v>
      </c>
      <c r="I20" s="129" t="s">
        <v>692</v>
      </c>
      <c r="J20" s="262">
        <v>2.7789999999999999</v>
      </c>
      <c r="K20" s="1" t="s">
        <v>683</v>
      </c>
      <c r="L20" s="2" t="s">
        <v>147</v>
      </c>
      <c r="M20" s="1" t="s">
        <v>231</v>
      </c>
      <c r="N20" s="2" t="s">
        <v>11</v>
      </c>
    </row>
    <row r="21" spans="1:14" ht="65.25" customHeight="1" x14ac:dyDescent="0.25">
      <c r="A21" s="97" t="s">
        <v>278</v>
      </c>
      <c r="B21" s="132" t="s">
        <v>694</v>
      </c>
      <c r="C21" s="129" t="s">
        <v>695</v>
      </c>
      <c r="D21" s="129" t="s">
        <v>696</v>
      </c>
      <c r="E21" s="129" t="s">
        <v>28</v>
      </c>
      <c r="F21" s="129"/>
      <c r="G21" s="129" t="s">
        <v>697</v>
      </c>
      <c r="H21" s="129" t="s">
        <v>676</v>
      </c>
      <c r="I21" s="129" t="s">
        <v>698</v>
      </c>
      <c r="J21" s="262">
        <v>3.5179999999999998</v>
      </c>
      <c r="K21" s="1" t="s">
        <v>683</v>
      </c>
      <c r="L21" s="2" t="s">
        <v>147</v>
      </c>
      <c r="M21" s="1" t="s">
        <v>231</v>
      </c>
      <c r="N21" s="2" t="s">
        <v>11</v>
      </c>
    </row>
    <row r="22" spans="1:14" ht="34.5" customHeight="1" x14ac:dyDescent="0.25">
      <c r="A22" s="231" t="s">
        <v>550</v>
      </c>
      <c r="B22" s="225" t="s">
        <v>699</v>
      </c>
      <c r="C22" s="225" t="s">
        <v>700</v>
      </c>
      <c r="D22" s="225" t="s">
        <v>395</v>
      </c>
      <c r="E22" s="225" t="s">
        <v>701</v>
      </c>
      <c r="F22" s="225"/>
      <c r="G22" s="225" t="s">
        <v>702</v>
      </c>
      <c r="H22" s="225" t="s">
        <v>676</v>
      </c>
      <c r="I22" s="225" t="s">
        <v>703</v>
      </c>
      <c r="J22" s="265">
        <v>2.843</v>
      </c>
      <c r="K22" s="1" t="s">
        <v>683</v>
      </c>
      <c r="L22" s="2" t="s">
        <v>147</v>
      </c>
      <c r="M22" s="1" t="s">
        <v>231</v>
      </c>
      <c r="N22" s="2" t="s">
        <v>11</v>
      </c>
    </row>
    <row r="23" spans="1:14" ht="34.5" customHeight="1" x14ac:dyDescent="0.25">
      <c r="A23" s="219"/>
      <c r="B23" s="227"/>
      <c r="C23" s="227"/>
      <c r="D23" s="227"/>
      <c r="E23" s="227"/>
      <c r="F23" s="227"/>
      <c r="G23" s="227"/>
      <c r="H23" s="227"/>
      <c r="I23" s="227"/>
      <c r="J23" s="266"/>
      <c r="K23" s="1" t="s">
        <v>398</v>
      </c>
      <c r="L23" s="2" t="s">
        <v>147</v>
      </c>
      <c r="M23" s="1" t="s">
        <v>231</v>
      </c>
      <c r="N23" s="2" t="s">
        <v>74</v>
      </c>
    </row>
    <row r="24" spans="1:14" ht="64.5" customHeight="1" x14ac:dyDescent="0.25">
      <c r="A24" s="95">
        <v>11</v>
      </c>
      <c r="B24" s="5" t="s">
        <v>404</v>
      </c>
      <c r="C24" s="2" t="s">
        <v>400</v>
      </c>
      <c r="D24" s="2" t="s">
        <v>402</v>
      </c>
      <c r="E24" s="124">
        <v>97</v>
      </c>
      <c r="F24" s="130" t="s">
        <v>94</v>
      </c>
      <c r="G24" s="131" t="s">
        <v>401</v>
      </c>
      <c r="H24" s="124">
        <v>2022</v>
      </c>
      <c r="I24" s="130" t="s">
        <v>403</v>
      </c>
      <c r="J24" s="262">
        <v>3.081</v>
      </c>
      <c r="K24" s="1" t="s">
        <v>399</v>
      </c>
      <c r="L24" s="2" t="s">
        <v>147</v>
      </c>
      <c r="M24" s="1" t="s">
        <v>231</v>
      </c>
      <c r="N24" s="2" t="s">
        <v>11</v>
      </c>
    </row>
    <row r="25" spans="1:14" ht="64.5" customHeight="1" x14ac:dyDescent="0.25">
      <c r="A25" s="95">
        <v>12</v>
      </c>
      <c r="B25" s="5" t="s">
        <v>405</v>
      </c>
      <c r="C25" s="2" t="s">
        <v>400</v>
      </c>
      <c r="D25" s="2" t="s">
        <v>402</v>
      </c>
      <c r="E25" s="124">
        <v>97</v>
      </c>
      <c r="F25" s="130" t="s">
        <v>63</v>
      </c>
      <c r="G25" s="131" t="s">
        <v>406</v>
      </c>
      <c r="H25" s="124">
        <v>2022</v>
      </c>
      <c r="I25" s="130" t="s">
        <v>403</v>
      </c>
      <c r="J25" s="262">
        <v>3.081</v>
      </c>
      <c r="K25" s="1" t="s">
        <v>399</v>
      </c>
      <c r="L25" s="2" t="s">
        <v>147</v>
      </c>
      <c r="M25" s="1" t="s">
        <v>231</v>
      </c>
      <c r="N25" s="2" t="s">
        <v>11</v>
      </c>
    </row>
    <row r="26" spans="1:14" ht="64.5" customHeight="1" x14ac:dyDescent="0.25">
      <c r="A26" s="95">
        <v>13</v>
      </c>
      <c r="B26" s="5" t="s">
        <v>407</v>
      </c>
      <c r="C26" s="2" t="s">
        <v>408</v>
      </c>
      <c r="D26" s="2" t="s">
        <v>409</v>
      </c>
      <c r="E26" s="2">
        <v>12</v>
      </c>
      <c r="F26" s="6" t="s">
        <v>346</v>
      </c>
      <c r="G26" s="18" t="s">
        <v>410</v>
      </c>
      <c r="H26" s="2">
        <v>2022</v>
      </c>
      <c r="I26" s="109" t="s">
        <v>411</v>
      </c>
      <c r="J26" s="262">
        <v>5.7190000000000003</v>
      </c>
      <c r="K26" s="1" t="s">
        <v>399</v>
      </c>
      <c r="L26" s="2" t="s">
        <v>147</v>
      </c>
      <c r="M26" s="1" t="s">
        <v>231</v>
      </c>
      <c r="N26" s="2" t="s">
        <v>11</v>
      </c>
    </row>
    <row r="27" spans="1:14" ht="64.5" customHeight="1" x14ac:dyDescent="0.25">
      <c r="A27" s="95">
        <v>14</v>
      </c>
      <c r="B27" s="5" t="s">
        <v>412</v>
      </c>
      <c r="C27" s="2" t="s">
        <v>413</v>
      </c>
      <c r="D27" s="2" t="s">
        <v>409</v>
      </c>
      <c r="E27" s="2">
        <v>12</v>
      </c>
      <c r="F27" s="6" t="s">
        <v>24</v>
      </c>
      <c r="G27" s="18" t="s">
        <v>414</v>
      </c>
      <c r="H27" s="2">
        <v>2022</v>
      </c>
      <c r="I27" s="109" t="s">
        <v>411</v>
      </c>
      <c r="J27" s="262">
        <v>5.7190000000000003</v>
      </c>
      <c r="K27" s="1" t="s">
        <v>399</v>
      </c>
      <c r="L27" s="2" t="s">
        <v>147</v>
      </c>
      <c r="M27" s="1" t="s">
        <v>231</v>
      </c>
      <c r="N27" s="2" t="s">
        <v>11</v>
      </c>
    </row>
    <row r="28" spans="1:14" ht="82.5" customHeight="1" x14ac:dyDescent="0.25">
      <c r="A28" s="95">
        <v>15</v>
      </c>
      <c r="B28" s="5" t="s">
        <v>415</v>
      </c>
      <c r="C28" s="2" t="s">
        <v>416</v>
      </c>
      <c r="D28" s="2" t="s">
        <v>417</v>
      </c>
      <c r="E28" s="2">
        <v>15</v>
      </c>
      <c r="F28" s="6" t="s">
        <v>346</v>
      </c>
      <c r="G28" s="18" t="s">
        <v>418</v>
      </c>
      <c r="H28" s="2">
        <v>2022</v>
      </c>
      <c r="I28" s="109" t="s">
        <v>419</v>
      </c>
      <c r="J28" s="262">
        <v>3.7480000000000002</v>
      </c>
      <c r="K28" s="1" t="s">
        <v>399</v>
      </c>
      <c r="L28" s="2" t="s">
        <v>147</v>
      </c>
      <c r="M28" s="1" t="s">
        <v>231</v>
      </c>
      <c r="N28" s="2" t="s">
        <v>11</v>
      </c>
    </row>
    <row r="29" spans="1:14" ht="32.25" customHeight="1" x14ac:dyDescent="0.25">
      <c r="A29" s="225" t="s">
        <v>2082</v>
      </c>
      <c r="B29" s="225" t="s">
        <v>420</v>
      </c>
      <c r="C29" s="225" t="s">
        <v>421</v>
      </c>
      <c r="D29" s="225" t="s">
        <v>422</v>
      </c>
      <c r="E29" s="225">
        <v>163</v>
      </c>
      <c r="F29" s="225"/>
      <c r="G29" s="225" t="s">
        <v>423</v>
      </c>
      <c r="H29" s="225">
        <v>2022</v>
      </c>
      <c r="I29" s="225" t="s">
        <v>424</v>
      </c>
      <c r="J29" s="265">
        <v>4.383</v>
      </c>
      <c r="K29" s="1" t="s">
        <v>399</v>
      </c>
      <c r="L29" s="2" t="s">
        <v>147</v>
      </c>
      <c r="M29" s="1" t="s">
        <v>231</v>
      </c>
      <c r="N29" s="2" t="s">
        <v>11</v>
      </c>
    </row>
    <row r="30" spans="1:14" ht="32.25" customHeight="1" x14ac:dyDescent="0.25">
      <c r="A30" s="227"/>
      <c r="B30" s="227"/>
      <c r="C30" s="227"/>
      <c r="D30" s="227"/>
      <c r="E30" s="227"/>
      <c r="F30" s="227"/>
      <c r="G30" s="227"/>
      <c r="H30" s="227"/>
      <c r="I30" s="227"/>
      <c r="J30" s="266"/>
      <c r="K30" s="1" t="s">
        <v>425</v>
      </c>
      <c r="L30" s="2" t="s">
        <v>147</v>
      </c>
      <c r="M30" s="1" t="s">
        <v>231</v>
      </c>
      <c r="N30" s="2" t="s">
        <v>31</v>
      </c>
    </row>
    <row r="31" spans="1:14" ht="45" x14ac:dyDescent="0.25">
      <c r="A31" s="98">
        <v>17</v>
      </c>
      <c r="B31" s="5" t="s">
        <v>440</v>
      </c>
      <c r="C31" s="2" t="s">
        <v>437</v>
      </c>
      <c r="D31" s="2" t="s">
        <v>438</v>
      </c>
      <c r="E31" s="2">
        <v>77</v>
      </c>
      <c r="G31" s="18" t="s">
        <v>439</v>
      </c>
      <c r="H31" s="2" t="s">
        <v>116</v>
      </c>
      <c r="I31" s="109" t="s">
        <v>441</v>
      </c>
      <c r="J31" s="262">
        <v>2.5569999999999999</v>
      </c>
      <c r="K31" s="1" t="s">
        <v>442</v>
      </c>
      <c r="L31" s="2" t="s">
        <v>147</v>
      </c>
      <c r="M31" s="1" t="s">
        <v>231</v>
      </c>
      <c r="N31" s="2" t="s">
        <v>11</v>
      </c>
    </row>
    <row r="32" spans="1:14" ht="75" x14ac:dyDescent="0.25">
      <c r="A32" s="95">
        <v>18</v>
      </c>
      <c r="B32" s="5" t="s">
        <v>446</v>
      </c>
      <c r="C32" s="2" t="s">
        <v>445</v>
      </c>
      <c r="D32" s="2" t="s">
        <v>444</v>
      </c>
      <c r="E32" s="2">
        <v>96</v>
      </c>
      <c r="F32" s="6" t="s">
        <v>59</v>
      </c>
      <c r="G32" s="18" t="s">
        <v>447</v>
      </c>
      <c r="H32" s="2">
        <v>2022</v>
      </c>
      <c r="I32" s="109" t="s">
        <v>443</v>
      </c>
      <c r="J32" s="262">
        <v>2.669</v>
      </c>
      <c r="K32" s="1" t="s">
        <v>442</v>
      </c>
      <c r="L32" s="2" t="s">
        <v>147</v>
      </c>
      <c r="M32" s="1" t="s">
        <v>231</v>
      </c>
      <c r="N32" s="2" t="s">
        <v>11</v>
      </c>
    </row>
    <row r="33" spans="1:14" ht="45" x14ac:dyDescent="0.25">
      <c r="A33" s="95">
        <v>19</v>
      </c>
      <c r="B33" s="5" t="s">
        <v>448</v>
      </c>
      <c r="C33" s="2" t="s">
        <v>449</v>
      </c>
      <c r="D33" s="2" t="s">
        <v>450</v>
      </c>
      <c r="E33" s="2">
        <v>69</v>
      </c>
      <c r="F33" s="6" t="s">
        <v>38</v>
      </c>
      <c r="G33" s="18" t="s">
        <v>451</v>
      </c>
      <c r="H33" s="2">
        <v>2022</v>
      </c>
      <c r="I33" s="109" t="s">
        <v>452</v>
      </c>
      <c r="J33" s="262">
        <v>1.2929999999999999</v>
      </c>
      <c r="K33" s="1" t="s">
        <v>442</v>
      </c>
      <c r="L33" s="2" t="s">
        <v>147</v>
      </c>
      <c r="M33" s="1" t="s">
        <v>231</v>
      </c>
      <c r="N33" s="2" t="s">
        <v>11</v>
      </c>
    </row>
    <row r="34" spans="1:14" ht="45" x14ac:dyDescent="0.25">
      <c r="A34" s="95">
        <v>20</v>
      </c>
      <c r="B34" s="5" t="s">
        <v>453</v>
      </c>
      <c r="C34" s="2" t="s">
        <v>454</v>
      </c>
      <c r="D34" s="2" t="s">
        <v>455</v>
      </c>
      <c r="E34" s="2">
        <v>265</v>
      </c>
      <c r="G34" s="18" t="s">
        <v>457</v>
      </c>
      <c r="H34" s="2">
        <v>2022</v>
      </c>
      <c r="I34" s="109" t="s">
        <v>456</v>
      </c>
      <c r="J34" s="262">
        <v>2.84</v>
      </c>
      <c r="K34" s="1" t="s">
        <v>442</v>
      </c>
      <c r="L34" s="2" t="s">
        <v>147</v>
      </c>
      <c r="M34" s="1" t="s">
        <v>231</v>
      </c>
      <c r="N34" s="2" t="s">
        <v>11</v>
      </c>
    </row>
    <row r="35" spans="1:14" x14ac:dyDescent="0.25">
      <c r="A35" s="95">
        <v>21</v>
      </c>
      <c r="B35" s="5" t="s">
        <v>458</v>
      </c>
      <c r="C35" s="2" t="s">
        <v>459</v>
      </c>
      <c r="D35" s="2" t="s">
        <v>444</v>
      </c>
      <c r="E35" s="2">
        <v>96</v>
      </c>
      <c r="F35" s="6" t="s">
        <v>24</v>
      </c>
      <c r="G35" s="18" t="s">
        <v>460</v>
      </c>
      <c r="H35" s="2">
        <v>2022</v>
      </c>
      <c r="I35" s="109" t="s">
        <v>443</v>
      </c>
      <c r="J35" s="262">
        <v>2.669</v>
      </c>
      <c r="K35" s="1" t="s">
        <v>442</v>
      </c>
      <c r="L35" s="2" t="s">
        <v>147</v>
      </c>
      <c r="M35" s="1" t="s">
        <v>231</v>
      </c>
      <c r="N35" s="2" t="s">
        <v>11</v>
      </c>
    </row>
    <row r="36" spans="1:14" s="11" customFormat="1" ht="45" x14ac:dyDescent="0.25">
      <c r="A36" s="96">
        <v>22</v>
      </c>
      <c r="B36" s="10" t="s">
        <v>461</v>
      </c>
      <c r="C36" s="12" t="s">
        <v>464</v>
      </c>
      <c r="D36" s="12" t="s">
        <v>462</v>
      </c>
      <c r="E36" s="12">
        <v>54</v>
      </c>
      <c r="F36" s="33" t="s">
        <v>244</v>
      </c>
      <c r="G36" s="32" t="s">
        <v>463</v>
      </c>
      <c r="H36" s="12">
        <v>2022</v>
      </c>
      <c r="I36" s="111" t="s">
        <v>465</v>
      </c>
      <c r="J36" s="268">
        <v>2.794</v>
      </c>
      <c r="K36" s="11" t="s">
        <v>442</v>
      </c>
      <c r="L36" s="12" t="s">
        <v>147</v>
      </c>
      <c r="M36" s="11" t="s">
        <v>231</v>
      </c>
      <c r="N36" s="12" t="s">
        <v>11</v>
      </c>
    </row>
    <row r="37" spans="1:14" ht="43.5" customHeight="1" x14ac:dyDescent="0.25">
      <c r="A37" s="99">
        <v>23</v>
      </c>
      <c r="B37" s="2" t="s">
        <v>932</v>
      </c>
      <c r="C37" s="2" t="s">
        <v>933</v>
      </c>
      <c r="D37" s="2" t="s">
        <v>804</v>
      </c>
      <c r="E37" s="2">
        <v>11</v>
      </c>
      <c r="F37" s="6" t="s">
        <v>935</v>
      </c>
      <c r="G37" s="18" t="s">
        <v>934</v>
      </c>
      <c r="H37" s="2">
        <v>2022</v>
      </c>
      <c r="I37" s="109" t="s">
        <v>806</v>
      </c>
      <c r="J37" s="262">
        <v>2.69</v>
      </c>
      <c r="K37" s="1" t="s">
        <v>442</v>
      </c>
      <c r="L37" s="2" t="s">
        <v>147</v>
      </c>
      <c r="M37" s="1" t="s">
        <v>231</v>
      </c>
      <c r="N37" s="2" t="s">
        <v>11</v>
      </c>
    </row>
    <row r="38" spans="1:14" s="8" customFormat="1" ht="60" x14ac:dyDescent="0.25">
      <c r="A38" s="100">
        <v>24</v>
      </c>
      <c r="B38" s="7" t="s">
        <v>233</v>
      </c>
      <c r="C38" s="13" t="s">
        <v>234</v>
      </c>
      <c r="D38" s="13" t="s">
        <v>235</v>
      </c>
      <c r="E38" s="13">
        <v>12</v>
      </c>
      <c r="F38" s="24"/>
      <c r="G38" s="24" t="s">
        <v>237</v>
      </c>
      <c r="H38" s="13">
        <v>2022</v>
      </c>
      <c r="I38" s="110" t="s">
        <v>238</v>
      </c>
      <c r="J38" s="269">
        <v>4.9969999999999999</v>
      </c>
      <c r="K38" s="8" t="s">
        <v>232</v>
      </c>
      <c r="L38" s="13" t="s">
        <v>147</v>
      </c>
      <c r="M38" s="8" t="s">
        <v>231</v>
      </c>
      <c r="N38" s="13" t="s">
        <v>31</v>
      </c>
    </row>
    <row r="39" spans="1:14" ht="36.75" customHeight="1" x14ac:dyDescent="0.25">
      <c r="A39" s="189">
        <v>25</v>
      </c>
      <c r="B39" s="147" t="s">
        <v>258</v>
      </c>
      <c r="C39" s="147" t="s">
        <v>226</v>
      </c>
      <c r="D39" s="147" t="s">
        <v>228</v>
      </c>
      <c r="E39" s="147">
        <v>129</v>
      </c>
      <c r="F39" s="147" t="s">
        <v>59</v>
      </c>
      <c r="G39" s="147" t="s">
        <v>227</v>
      </c>
      <c r="H39" s="147">
        <v>2022</v>
      </c>
      <c r="I39" s="161" t="s">
        <v>229</v>
      </c>
      <c r="J39" s="265">
        <v>9.1850000000000005</v>
      </c>
      <c r="K39" s="1" t="s">
        <v>230</v>
      </c>
      <c r="L39" s="2" t="s">
        <v>147</v>
      </c>
      <c r="M39" s="1" t="s">
        <v>231</v>
      </c>
      <c r="N39" s="2" t="s">
        <v>31</v>
      </c>
    </row>
    <row r="40" spans="1:14" ht="36.75" customHeight="1" x14ac:dyDescent="0.25">
      <c r="A40" s="191"/>
      <c r="B40" s="149"/>
      <c r="C40" s="149"/>
      <c r="D40" s="149"/>
      <c r="E40" s="149"/>
      <c r="F40" s="149"/>
      <c r="G40" s="149"/>
      <c r="H40" s="149"/>
      <c r="I40" s="158"/>
      <c r="J40" s="266"/>
      <c r="K40" s="1" t="s">
        <v>232</v>
      </c>
      <c r="L40" s="2" t="s">
        <v>147</v>
      </c>
      <c r="M40" s="1" t="s">
        <v>231</v>
      </c>
      <c r="N40" s="2" t="s">
        <v>31</v>
      </c>
    </row>
    <row r="41" spans="1:14" ht="36.75" customHeight="1" x14ac:dyDescent="0.25">
      <c r="A41" s="189">
        <v>26</v>
      </c>
      <c r="B41" s="147" t="s">
        <v>241</v>
      </c>
      <c r="C41" s="147" t="s">
        <v>226</v>
      </c>
      <c r="D41" s="147" t="s">
        <v>228</v>
      </c>
      <c r="E41" s="147">
        <v>129</v>
      </c>
      <c r="F41" s="147" t="s">
        <v>24</v>
      </c>
      <c r="G41" s="139" t="s">
        <v>239</v>
      </c>
      <c r="H41" s="147">
        <v>2022</v>
      </c>
      <c r="I41" s="161" t="s">
        <v>229</v>
      </c>
      <c r="J41" s="265">
        <v>9.1850000000000005</v>
      </c>
      <c r="K41" s="1" t="s">
        <v>230</v>
      </c>
      <c r="L41" s="2" t="s">
        <v>147</v>
      </c>
      <c r="M41" s="1" t="s">
        <v>231</v>
      </c>
      <c r="N41" s="2" t="s">
        <v>31</v>
      </c>
    </row>
    <row r="42" spans="1:14" ht="36.75" customHeight="1" x14ac:dyDescent="0.25">
      <c r="A42" s="191"/>
      <c r="B42" s="149"/>
      <c r="C42" s="149"/>
      <c r="D42" s="149"/>
      <c r="E42" s="149"/>
      <c r="F42" s="149"/>
      <c r="G42" s="141"/>
      <c r="H42" s="149"/>
      <c r="I42" s="158"/>
      <c r="J42" s="266"/>
      <c r="K42" s="1" t="s">
        <v>232</v>
      </c>
      <c r="L42" s="2" t="s">
        <v>147</v>
      </c>
      <c r="M42" s="1" t="s">
        <v>231</v>
      </c>
      <c r="N42" s="2" t="s">
        <v>31</v>
      </c>
    </row>
    <row r="43" spans="1:14" ht="36.75" customHeight="1" x14ac:dyDescent="0.25">
      <c r="A43" s="152">
        <v>27</v>
      </c>
      <c r="B43" s="147" t="s">
        <v>240</v>
      </c>
      <c r="C43" s="147" t="s">
        <v>226</v>
      </c>
      <c r="D43" s="147" t="s">
        <v>228</v>
      </c>
      <c r="E43" s="147">
        <v>129</v>
      </c>
      <c r="F43" s="147" t="s">
        <v>63</v>
      </c>
      <c r="G43" s="139" t="s">
        <v>242</v>
      </c>
      <c r="H43" s="147">
        <v>2022</v>
      </c>
      <c r="I43" s="161" t="s">
        <v>229</v>
      </c>
      <c r="J43" s="265">
        <v>9.1850000000000005</v>
      </c>
      <c r="K43" s="1" t="s">
        <v>230</v>
      </c>
      <c r="L43" s="2" t="s">
        <v>147</v>
      </c>
      <c r="M43" s="1" t="s">
        <v>231</v>
      </c>
      <c r="N43" s="2" t="s">
        <v>31</v>
      </c>
    </row>
    <row r="44" spans="1:14" ht="36.75" customHeight="1" x14ac:dyDescent="0.25">
      <c r="A44" s="151"/>
      <c r="B44" s="149"/>
      <c r="C44" s="149"/>
      <c r="D44" s="149"/>
      <c r="E44" s="149"/>
      <c r="F44" s="149"/>
      <c r="G44" s="141"/>
      <c r="H44" s="149"/>
      <c r="I44" s="158"/>
      <c r="J44" s="266"/>
      <c r="K44" s="1" t="s">
        <v>232</v>
      </c>
      <c r="L44" s="2" t="s">
        <v>147</v>
      </c>
      <c r="M44" s="1" t="s">
        <v>231</v>
      </c>
      <c r="N44" s="2" t="s">
        <v>31</v>
      </c>
    </row>
    <row r="45" spans="1:14" ht="36.75" customHeight="1" x14ac:dyDescent="0.25">
      <c r="A45" s="152">
        <v>28</v>
      </c>
      <c r="B45" s="147" t="s">
        <v>243</v>
      </c>
      <c r="C45" s="147" t="s">
        <v>226</v>
      </c>
      <c r="D45" s="147" t="s">
        <v>228</v>
      </c>
      <c r="E45" s="147">
        <v>128</v>
      </c>
      <c r="F45" s="147" t="s">
        <v>244</v>
      </c>
      <c r="G45" s="139" t="s">
        <v>245</v>
      </c>
      <c r="H45" s="147">
        <v>2022</v>
      </c>
      <c r="I45" s="161" t="s">
        <v>229</v>
      </c>
      <c r="J45" s="265">
        <v>9.1850000000000005</v>
      </c>
      <c r="K45" s="1" t="s">
        <v>230</v>
      </c>
      <c r="L45" s="2" t="s">
        <v>147</v>
      </c>
      <c r="M45" s="1" t="s">
        <v>231</v>
      </c>
      <c r="N45" s="2" t="s">
        <v>31</v>
      </c>
    </row>
    <row r="46" spans="1:14" ht="36.75" customHeight="1" x14ac:dyDescent="0.25">
      <c r="A46" s="151"/>
      <c r="B46" s="149"/>
      <c r="C46" s="149"/>
      <c r="D46" s="149"/>
      <c r="E46" s="149"/>
      <c r="F46" s="149"/>
      <c r="G46" s="141"/>
      <c r="H46" s="149"/>
      <c r="I46" s="158"/>
      <c r="J46" s="266"/>
      <c r="K46" s="1" t="s">
        <v>232</v>
      </c>
      <c r="L46" s="2" t="s">
        <v>147</v>
      </c>
      <c r="M46" s="1" t="s">
        <v>231</v>
      </c>
      <c r="N46" s="2" t="s">
        <v>31</v>
      </c>
    </row>
    <row r="47" spans="1:14" ht="36.75" customHeight="1" x14ac:dyDescent="0.25">
      <c r="A47" s="152">
        <v>29</v>
      </c>
      <c r="B47" s="147" t="s">
        <v>247</v>
      </c>
      <c r="C47" s="147" t="s">
        <v>226</v>
      </c>
      <c r="D47" s="147" t="s">
        <v>228</v>
      </c>
      <c r="E47" s="147">
        <v>128</v>
      </c>
      <c r="F47" s="147" t="s">
        <v>24</v>
      </c>
      <c r="G47" s="139" t="s">
        <v>246</v>
      </c>
      <c r="H47" s="147">
        <v>2022</v>
      </c>
      <c r="I47" s="161" t="s">
        <v>229</v>
      </c>
      <c r="J47" s="265">
        <v>9.1850000000000005</v>
      </c>
      <c r="K47" s="1" t="s">
        <v>230</v>
      </c>
      <c r="L47" s="2" t="s">
        <v>147</v>
      </c>
      <c r="M47" s="1" t="s">
        <v>231</v>
      </c>
      <c r="N47" s="2" t="s">
        <v>31</v>
      </c>
    </row>
    <row r="48" spans="1:14" ht="36.75" customHeight="1" x14ac:dyDescent="0.25">
      <c r="A48" s="151"/>
      <c r="B48" s="149"/>
      <c r="C48" s="149"/>
      <c r="D48" s="149"/>
      <c r="E48" s="149"/>
      <c r="F48" s="149"/>
      <c r="G48" s="141"/>
      <c r="H48" s="149"/>
      <c r="I48" s="158"/>
      <c r="J48" s="266"/>
      <c r="K48" s="1" t="s">
        <v>232</v>
      </c>
      <c r="L48" s="2" t="s">
        <v>147</v>
      </c>
      <c r="M48" s="1" t="s">
        <v>231</v>
      </c>
      <c r="N48" s="2" t="s">
        <v>31</v>
      </c>
    </row>
    <row r="49" spans="1:14" ht="36.75" customHeight="1" x14ac:dyDescent="0.25">
      <c r="A49" s="152">
        <v>30</v>
      </c>
      <c r="B49" s="147" t="s">
        <v>248</v>
      </c>
      <c r="C49" s="147" t="s">
        <v>226</v>
      </c>
      <c r="D49" s="147" t="s">
        <v>228</v>
      </c>
      <c r="E49" s="147">
        <v>129</v>
      </c>
      <c r="F49" s="147">
        <v>8</v>
      </c>
      <c r="G49" s="139" t="s">
        <v>249</v>
      </c>
      <c r="H49" s="147">
        <v>2022</v>
      </c>
      <c r="I49" s="161" t="s">
        <v>229</v>
      </c>
      <c r="J49" s="265">
        <v>9.1850000000000005</v>
      </c>
      <c r="K49" s="1" t="s">
        <v>230</v>
      </c>
      <c r="L49" s="2" t="s">
        <v>147</v>
      </c>
      <c r="M49" s="1" t="s">
        <v>231</v>
      </c>
      <c r="N49" s="2" t="s">
        <v>31</v>
      </c>
    </row>
    <row r="50" spans="1:14" ht="36.75" customHeight="1" x14ac:dyDescent="0.25">
      <c r="A50" s="151"/>
      <c r="B50" s="149"/>
      <c r="C50" s="149"/>
      <c r="D50" s="149"/>
      <c r="E50" s="149"/>
      <c r="F50" s="149"/>
      <c r="G50" s="141"/>
      <c r="H50" s="149"/>
      <c r="I50" s="158"/>
      <c r="J50" s="266"/>
      <c r="K50" s="1" t="s">
        <v>232</v>
      </c>
      <c r="L50" s="2" t="s">
        <v>147</v>
      </c>
      <c r="M50" s="1" t="s">
        <v>231</v>
      </c>
      <c r="N50" s="2" t="s">
        <v>31</v>
      </c>
    </row>
    <row r="51" spans="1:14" ht="36.75" customHeight="1" x14ac:dyDescent="0.25">
      <c r="A51" s="152">
        <v>31</v>
      </c>
      <c r="B51" s="147" t="s">
        <v>252</v>
      </c>
      <c r="C51" s="147" t="s">
        <v>226</v>
      </c>
      <c r="D51" s="147" t="s">
        <v>228</v>
      </c>
      <c r="E51" s="147">
        <v>128</v>
      </c>
      <c r="F51" s="147" t="s">
        <v>251</v>
      </c>
      <c r="G51" s="139" t="s">
        <v>250</v>
      </c>
      <c r="H51" s="147">
        <v>2022</v>
      </c>
      <c r="I51" s="161" t="s">
        <v>229</v>
      </c>
      <c r="J51" s="265">
        <v>9.1850000000000005</v>
      </c>
      <c r="K51" s="1" t="s">
        <v>230</v>
      </c>
      <c r="L51" s="2" t="s">
        <v>147</v>
      </c>
      <c r="M51" s="1" t="s">
        <v>231</v>
      </c>
      <c r="N51" s="2" t="s">
        <v>31</v>
      </c>
    </row>
    <row r="52" spans="1:14" ht="36.75" customHeight="1" x14ac:dyDescent="0.25">
      <c r="A52" s="151"/>
      <c r="B52" s="149"/>
      <c r="C52" s="149"/>
      <c r="D52" s="149"/>
      <c r="E52" s="149"/>
      <c r="F52" s="149"/>
      <c r="G52" s="141"/>
      <c r="H52" s="149"/>
      <c r="I52" s="158"/>
      <c r="J52" s="266"/>
      <c r="K52" s="1" t="s">
        <v>232</v>
      </c>
      <c r="L52" s="2" t="s">
        <v>147</v>
      </c>
      <c r="M52" s="1" t="s">
        <v>231</v>
      </c>
      <c r="N52" s="2" t="s">
        <v>31</v>
      </c>
    </row>
    <row r="53" spans="1:14" ht="36.75" customHeight="1" x14ac:dyDescent="0.25">
      <c r="A53" s="152">
        <v>32</v>
      </c>
      <c r="B53" s="147" t="s">
        <v>253</v>
      </c>
      <c r="C53" s="147" t="s">
        <v>254</v>
      </c>
      <c r="D53" s="147" t="s">
        <v>256</v>
      </c>
      <c r="E53" s="147">
        <v>2022</v>
      </c>
      <c r="F53" s="147">
        <v>6</v>
      </c>
      <c r="G53" s="139" t="s">
        <v>255</v>
      </c>
      <c r="H53" s="147">
        <v>2022</v>
      </c>
      <c r="I53" s="161" t="s">
        <v>257</v>
      </c>
      <c r="J53" s="270">
        <v>6.3760000000000003</v>
      </c>
      <c r="K53" s="1" t="s">
        <v>230</v>
      </c>
      <c r="L53" s="2" t="s">
        <v>147</v>
      </c>
      <c r="M53" s="1" t="s">
        <v>231</v>
      </c>
      <c r="N53" s="2" t="s">
        <v>31</v>
      </c>
    </row>
    <row r="54" spans="1:14" ht="36.75" customHeight="1" x14ac:dyDescent="0.25">
      <c r="A54" s="151"/>
      <c r="B54" s="149"/>
      <c r="C54" s="149"/>
      <c r="D54" s="149"/>
      <c r="E54" s="149"/>
      <c r="F54" s="149"/>
      <c r="G54" s="141"/>
      <c r="H54" s="149"/>
      <c r="I54" s="158"/>
      <c r="J54" s="271"/>
      <c r="K54" s="1" t="s">
        <v>232</v>
      </c>
      <c r="L54" s="2" t="s">
        <v>147</v>
      </c>
      <c r="M54" s="1" t="s">
        <v>231</v>
      </c>
      <c r="N54" s="2" t="s">
        <v>31</v>
      </c>
    </row>
    <row r="55" spans="1:14" ht="36.75" customHeight="1" x14ac:dyDescent="0.25">
      <c r="A55" s="152">
        <v>33</v>
      </c>
      <c r="B55" s="147" t="s">
        <v>259</v>
      </c>
      <c r="C55" s="147" t="s">
        <v>254</v>
      </c>
      <c r="D55" s="147" t="s">
        <v>256</v>
      </c>
      <c r="E55" s="147">
        <v>2022</v>
      </c>
      <c r="F55" s="147" t="s">
        <v>94</v>
      </c>
      <c r="G55" s="147" t="s">
        <v>260</v>
      </c>
      <c r="H55" s="147">
        <v>2022</v>
      </c>
      <c r="I55" s="161" t="s">
        <v>257</v>
      </c>
      <c r="J55" s="270">
        <v>6.3760000000000003</v>
      </c>
      <c r="K55" s="1" t="s">
        <v>230</v>
      </c>
      <c r="L55" s="2" t="s">
        <v>147</v>
      </c>
      <c r="M55" s="1" t="s">
        <v>231</v>
      </c>
      <c r="N55" s="2" t="s">
        <v>31</v>
      </c>
    </row>
    <row r="56" spans="1:14" ht="36.75" customHeight="1" x14ac:dyDescent="0.25">
      <c r="A56" s="151"/>
      <c r="B56" s="149"/>
      <c r="C56" s="149"/>
      <c r="D56" s="149"/>
      <c r="E56" s="149"/>
      <c r="F56" s="149"/>
      <c r="G56" s="149"/>
      <c r="H56" s="149"/>
      <c r="I56" s="158"/>
      <c r="J56" s="271"/>
      <c r="K56" s="1" t="s">
        <v>232</v>
      </c>
      <c r="L56" s="2" t="s">
        <v>147</v>
      </c>
      <c r="M56" s="1" t="s">
        <v>231</v>
      </c>
      <c r="N56" s="2" t="s">
        <v>31</v>
      </c>
    </row>
    <row r="57" spans="1:14" ht="36.75" customHeight="1" x14ac:dyDescent="0.25">
      <c r="A57" s="152">
        <v>34</v>
      </c>
      <c r="B57" s="147" t="s">
        <v>261</v>
      </c>
      <c r="C57" s="147" t="s">
        <v>254</v>
      </c>
      <c r="D57" s="147" t="s">
        <v>256</v>
      </c>
      <c r="E57" s="147">
        <v>2022</v>
      </c>
      <c r="F57" s="147" t="s">
        <v>59</v>
      </c>
      <c r="G57" s="139" t="s">
        <v>262</v>
      </c>
      <c r="H57" s="147">
        <v>2022</v>
      </c>
      <c r="I57" s="161" t="s">
        <v>257</v>
      </c>
      <c r="J57" s="270">
        <v>6.3760000000000003</v>
      </c>
      <c r="K57" s="1" t="s">
        <v>230</v>
      </c>
      <c r="L57" s="2" t="s">
        <v>147</v>
      </c>
      <c r="M57" s="1" t="s">
        <v>231</v>
      </c>
      <c r="N57" s="2" t="s">
        <v>31</v>
      </c>
    </row>
    <row r="58" spans="1:14" ht="36.75" customHeight="1" x14ac:dyDescent="0.25">
      <c r="A58" s="151"/>
      <c r="B58" s="149"/>
      <c r="C58" s="149"/>
      <c r="D58" s="149"/>
      <c r="E58" s="149"/>
      <c r="F58" s="149"/>
      <c r="G58" s="141"/>
      <c r="H58" s="149"/>
      <c r="I58" s="158"/>
      <c r="J58" s="271"/>
      <c r="K58" s="1" t="s">
        <v>232</v>
      </c>
      <c r="L58" s="2" t="s">
        <v>147</v>
      </c>
      <c r="M58" s="1" t="s">
        <v>231</v>
      </c>
      <c r="N58" s="2" t="s">
        <v>31</v>
      </c>
    </row>
    <row r="59" spans="1:14" ht="36.75" customHeight="1" x14ac:dyDescent="0.25">
      <c r="A59" s="152">
        <v>35</v>
      </c>
      <c r="B59" s="147" t="s">
        <v>263</v>
      </c>
      <c r="C59" s="147" t="s">
        <v>254</v>
      </c>
      <c r="D59" s="147" t="s">
        <v>256</v>
      </c>
      <c r="E59" s="147">
        <v>2022</v>
      </c>
      <c r="F59" s="147">
        <v>1</v>
      </c>
      <c r="G59" s="139" t="s">
        <v>264</v>
      </c>
      <c r="H59" s="147">
        <v>2022</v>
      </c>
      <c r="I59" s="161" t="s">
        <v>257</v>
      </c>
      <c r="J59" s="270">
        <v>6.3760000000000003</v>
      </c>
      <c r="K59" s="1" t="s">
        <v>230</v>
      </c>
      <c r="L59" s="2" t="s">
        <v>147</v>
      </c>
      <c r="M59" s="1" t="s">
        <v>231</v>
      </c>
      <c r="N59" s="2" t="s">
        <v>31</v>
      </c>
    </row>
    <row r="60" spans="1:14" ht="36.75" customHeight="1" x14ac:dyDescent="0.25">
      <c r="A60" s="151"/>
      <c r="B60" s="149"/>
      <c r="C60" s="149"/>
      <c r="D60" s="149"/>
      <c r="E60" s="149"/>
      <c r="F60" s="149"/>
      <c r="G60" s="141"/>
      <c r="H60" s="149"/>
      <c r="I60" s="158"/>
      <c r="J60" s="271"/>
      <c r="K60" s="1" t="s">
        <v>232</v>
      </c>
      <c r="L60" s="2" t="s">
        <v>147</v>
      </c>
      <c r="M60" s="1" t="s">
        <v>231</v>
      </c>
      <c r="N60" s="2" t="s">
        <v>31</v>
      </c>
    </row>
    <row r="61" spans="1:14" ht="36.75" customHeight="1" x14ac:dyDescent="0.25">
      <c r="A61" s="152">
        <v>36</v>
      </c>
      <c r="B61" s="147" t="s">
        <v>265</v>
      </c>
      <c r="C61" s="147" t="s">
        <v>254</v>
      </c>
      <c r="D61" s="147" t="s">
        <v>256</v>
      </c>
      <c r="E61" s="147">
        <v>2022</v>
      </c>
      <c r="F61" s="147">
        <v>6</v>
      </c>
      <c r="G61" s="139" t="s">
        <v>266</v>
      </c>
      <c r="H61" s="147">
        <v>2022</v>
      </c>
      <c r="I61" s="161" t="s">
        <v>257</v>
      </c>
      <c r="J61" s="270">
        <v>6.3760000000000003</v>
      </c>
      <c r="K61" s="1" t="s">
        <v>230</v>
      </c>
      <c r="L61" s="2" t="s">
        <v>147</v>
      </c>
      <c r="M61" s="1" t="s">
        <v>231</v>
      </c>
      <c r="N61" s="2" t="s">
        <v>31</v>
      </c>
    </row>
    <row r="62" spans="1:14" ht="36.75" customHeight="1" x14ac:dyDescent="0.25">
      <c r="A62" s="151"/>
      <c r="B62" s="149"/>
      <c r="C62" s="149"/>
      <c r="D62" s="149"/>
      <c r="E62" s="149"/>
      <c r="F62" s="149"/>
      <c r="G62" s="141"/>
      <c r="H62" s="149"/>
      <c r="I62" s="158"/>
      <c r="J62" s="271"/>
      <c r="K62" s="1" t="s">
        <v>232</v>
      </c>
      <c r="L62" s="2" t="s">
        <v>147</v>
      </c>
      <c r="M62" s="1" t="s">
        <v>231</v>
      </c>
      <c r="N62" s="2" t="s">
        <v>31</v>
      </c>
    </row>
    <row r="63" spans="1:14" ht="36.75" customHeight="1" x14ac:dyDescent="0.25">
      <c r="A63" s="152">
        <v>37</v>
      </c>
      <c r="B63" s="147" t="s">
        <v>267</v>
      </c>
      <c r="C63" s="147" t="s">
        <v>254</v>
      </c>
      <c r="D63" s="147" t="s">
        <v>256</v>
      </c>
      <c r="E63" s="147">
        <v>2022</v>
      </c>
      <c r="F63" s="147">
        <v>5</v>
      </c>
      <c r="G63" s="139" t="s">
        <v>268</v>
      </c>
      <c r="H63" s="147">
        <v>2022</v>
      </c>
      <c r="I63" s="161" t="s">
        <v>257</v>
      </c>
      <c r="J63" s="270">
        <v>6.3760000000000003</v>
      </c>
      <c r="K63" s="1" t="s">
        <v>230</v>
      </c>
      <c r="L63" s="2" t="s">
        <v>147</v>
      </c>
      <c r="M63" s="1" t="s">
        <v>231</v>
      </c>
      <c r="N63" s="2" t="s">
        <v>31</v>
      </c>
    </row>
    <row r="64" spans="1:14" ht="36.75" customHeight="1" x14ac:dyDescent="0.25">
      <c r="A64" s="151"/>
      <c r="B64" s="149"/>
      <c r="C64" s="149"/>
      <c r="D64" s="149"/>
      <c r="E64" s="149"/>
      <c r="F64" s="149"/>
      <c r="G64" s="141"/>
      <c r="H64" s="149"/>
      <c r="I64" s="158"/>
      <c r="J64" s="271"/>
      <c r="K64" s="1" t="s">
        <v>232</v>
      </c>
      <c r="L64" s="2" t="s">
        <v>147</v>
      </c>
      <c r="M64" s="1" t="s">
        <v>231</v>
      </c>
      <c r="N64" s="2" t="s">
        <v>31</v>
      </c>
    </row>
    <row r="65" spans="1:14" ht="36.75" customHeight="1" x14ac:dyDescent="0.25">
      <c r="A65" s="152">
        <v>38</v>
      </c>
      <c r="B65" s="147" t="s">
        <v>269</v>
      </c>
      <c r="C65" s="147" t="s">
        <v>254</v>
      </c>
      <c r="D65" s="147" t="s">
        <v>256</v>
      </c>
      <c r="E65" s="147">
        <v>2022</v>
      </c>
      <c r="F65" s="147">
        <v>5</v>
      </c>
      <c r="G65" s="139" t="s">
        <v>270</v>
      </c>
      <c r="H65" s="147">
        <v>2022</v>
      </c>
      <c r="I65" s="161" t="s">
        <v>257</v>
      </c>
      <c r="J65" s="270">
        <v>6.3760000000000003</v>
      </c>
      <c r="K65" s="1" t="s">
        <v>230</v>
      </c>
      <c r="L65" s="2" t="s">
        <v>147</v>
      </c>
      <c r="M65" s="1" t="s">
        <v>231</v>
      </c>
      <c r="N65" s="2" t="s">
        <v>31</v>
      </c>
    </row>
    <row r="66" spans="1:14" ht="36.75" customHeight="1" x14ac:dyDescent="0.25">
      <c r="A66" s="151"/>
      <c r="B66" s="149"/>
      <c r="C66" s="149"/>
      <c r="D66" s="149"/>
      <c r="E66" s="149"/>
      <c r="F66" s="149"/>
      <c r="G66" s="141"/>
      <c r="H66" s="149"/>
      <c r="I66" s="158"/>
      <c r="J66" s="271"/>
      <c r="K66" s="1" t="s">
        <v>232</v>
      </c>
      <c r="L66" s="2" t="s">
        <v>147</v>
      </c>
      <c r="M66" s="1" t="s">
        <v>231</v>
      </c>
      <c r="N66" s="2" t="s">
        <v>31</v>
      </c>
    </row>
    <row r="67" spans="1:14" ht="36.75" customHeight="1" x14ac:dyDescent="0.25">
      <c r="A67" s="152">
        <v>39</v>
      </c>
      <c r="B67" s="147" t="s">
        <v>271</v>
      </c>
      <c r="C67" s="147" t="s">
        <v>254</v>
      </c>
      <c r="D67" s="147" t="s">
        <v>256</v>
      </c>
      <c r="E67" s="147">
        <v>2022</v>
      </c>
      <c r="F67" s="147">
        <v>5</v>
      </c>
      <c r="G67" s="139" t="s">
        <v>272</v>
      </c>
      <c r="H67" s="147">
        <v>2022</v>
      </c>
      <c r="I67" s="161" t="s">
        <v>257</v>
      </c>
      <c r="J67" s="270">
        <v>6.3760000000000003</v>
      </c>
      <c r="K67" s="1" t="s">
        <v>230</v>
      </c>
      <c r="L67" s="2" t="s">
        <v>147</v>
      </c>
      <c r="M67" s="1" t="s">
        <v>231</v>
      </c>
      <c r="N67" s="2" t="s">
        <v>31</v>
      </c>
    </row>
    <row r="68" spans="1:14" ht="36.75" customHeight="1" x14ac:dyDescent="0.25">
      <c r="A68" s="151"/>
      <c r="B68" s="149"/>
      <c r="C68" s="149"/>
      <c r="D68" s="149"/>
      <c r="E68" s="149"/>
      <c r="F68" s="149"/>
      <c r="G68" s="141"/>
      <c r="H68" s="149"/>
      <c r="I68" s="158"/>
      <c r="J68" s="271"/>
      <c r="K68" s="1" t="s">
        <v>232</v>
      </c>
      <c r="L68" s="2" t="s">
        <v>147</v>
      </c>
      <c r="M68" s="1" t="s">
        <v>231</v>
      </c>
      <c r="N68" s="2" t="s">
        <v>31</v>
      </c>
    </row>
    <row r="69" spans="1:14" ht="36.75" customHeight="1" x14ac:dyDescent="0.25">
      <c r="A69" s="152">
        <v>40</v>
      </c>
      <c r="B69" s="147" t="s">
        <v>273</v>
      </c>
      <c r="C69" s="147" t="s">
        <v>254</v>
      </c>
      <c r="D69" s="147" t="s">
        <v>274</v>
      </c>
      <c r="E69" s="147">
        <v>106</v>
      </c>
      <c r="F69" s="153" t="s">
        <v>63</v>
      </c>
      <c r="G69" s="139" t="s">
        <v>275</v>
      </c>
      <c r="H69" s="147">
        <v>2022</v>
      </c>
      <c r="I69" s="161" t="s">
        <v>276</v>
      </c>
      <c r="J69" s="272">
        <v>5.407</v>
      </c>
      <c r="K69" s="1" t="s">
        <v>230</v>
      </c>
      <c r="L69" s="2" t="s">
        <v>147</v>
      </c>
      <c r="M69" s="1" t="s">
        <v>231</v>
      </c>
      <c r="N69" s="2" t="s">
        <v>31</v>
      </c>
    </row>
    <row r="70" spans="1:14" ht="36.75" customHeight="1" x14ac:dyDescent="0.25">
      <c r="A70" s="151"/>
      <c r="B70" s="149"/>
      <c r="C70" s="149"/>
      <c r="D70" s="149"/>
      <c r="E70" s="149"/>
      <c r="F70" s="155"/>
      <c r="G70" s="141"/>
      <c r="H70" s="149"/>
      <c r="I70" s="158"/>
      <c r="J70" s="273"/>
      <c r="K70" s="1" t="s">
        <v>232</v>
      </c>
      <c r="L70" s="2" t="s">
        <v>147</v>
      </c>
      <c r="M70" s="1" t="s">
        <v>231</v>
      </c>
      <c r="N70" s="2" t="s">
        <v>31</v>
      </c>
    </row>
    <row r="71" spans="1:14" ht="36.75" customHeight="1" x14ac:dyDescent="0.25">
      <c r="A71" s="152">
        <v>41</v>
      </c>
      <c r="B71" s="147" t="s">
        <v>280</v>
      </c>
      <c r="C71" s="147" t="s">
        <v>254</v>
      </c>
      <c r="D71" s="147" t="s">
        <v>274</v>
      </c>
      <c r="E71" s="147">
        <v>105</v>
      </c>
      <c r="F71" s="147" t="s">
        <v>278</v>
      </c>
      <c r="G71" s="147" t="s">
        <v>277</v>
      </c>
      <c r="H71" s="147">
        <v>2022</v>
      </c>
      <c r="I71" s="161" t="s">
        <v>276</v>
      </c>
      <c r="J71" s="272">
        <v>5.407</v>
      </c>
      <c r="K71" s="1" t="s">
        <v>230</v>
      </c>
      <c r="L71" s="2" t="s">
        <v>147</v>
      </c>
      <c r="M71" s="1" t="s">
        <v>231</v>
      </c>
      <c r="N71" s="2" t="s">
        <v>31</v>
      </c>
    </row>
    <row r="72" spans="1:14" ht="36.75" customHeight="1" x14ac:dyDescent="0.25">
      <c r="A72" s="151"/>
      <c r="B72" s="149"/>
      <c r="C72" s="149"/>
      <c r="D72" s="149"/>
      <c r="E72" s="149"/>
      <c r="F72" s="149"/>
      <c r="G72" s="149"/>
      <c r="H72" s="149"/>
      <c r="I72" s="158"/>
      <c r="J72" s="273"/>
      <c r="K72" s="1" t="s">
        <v>232</v>
      </c>
      <c r="L72" s="2" t="s">
        <v>147</v>
      </c>
      <c r="M72" s="1" t="s">
        <v>231</v>
      </c>
      <c r="N72" s="2" t="s">
        <v>31</v>
      </c>
    </row>
    <row r="73" spans="1:14" ht="36.75" customHeight="1" x14ac:dyDescent="0.25">
      <c r="A73" s="152">
        <v>42</v>
      </c>
      <c r="B73" s="147" t="s">
        <v>279</v>
      </c>
      <c r="C73" s="147" t="s">
        <v>254</v>
      </c>
      <c r="D73" s="147" t="s">
        <v>274</v>
      </c>
      <c r="E73" s="147">
        <v>105</v>
      </c>
      <c r="F73" s="147">
        <v>5</v>
      </c>
      <c r="G73" s="153" t="s">
        <v>281</v>
      </c>
      <c r="H73" s="147">
        <v>2022</v>
      </c>
      <c r="I73" s="161" t="s">
        <v>276</v>
      </c>
      <c r="J73" s="272">
        <v>5.407</v>
      </c>
      <c r="K73" s="1" t="s">
        <v>230</v>
      </c>
      <c r="L73" s="2" t="s">
        <v>147</v>
      </c>
      <c r="M73" s="1" t="s">
        <v>231</v>
      </c>
      <c r="N73" s="2" t="s">
        <v>31</v>
      </c>
    </row>
    <row r="74" spans="1:14" ht="36.75" customHeight="1" x14ac:dyDescent="0.25">
      <c r="A74" s="151"/>
      <c r="B74" s="149"/>
      <c r="C74" s="149"/>
      <c r="D74" s="149"/>
      <c r="E74" s="149"/>
      <c r="F74" s="149"/>
      <c r="G74" s="155"/>
      <c r="H74" s="149"/>
      <c r="I74" s="158"/>
      <c r="J74" s="273"/>
      <c r="K74" s="1" t="s">
        <v>232</v>
      </c>
      <c r="L74" s="2" t="s">
        <v>147</v>
      </c>
      <c r="M74" s="1" t="s">
        <v>231</v>
      </c>
      <c r="N74" s="2" t="s">
        <v>31</v>
      </c>
    </row>
    <row r="75" spans="1:14" ht="36.75" customHeight="1" x14ac:dyDescent="0.25">
      <c r="A75" s="152">
        <v>43</v>
      </c>
      <c r="B75" s="147" t="s">
        <v>282</v>
      </c>
      <c r="C75" s="147" t="s">
        <v>254</v>
      </c>
      <c r="D75" s="147" t="s">
        <v>274</v>
      </c>
      <c r="E75" s="147">
        <v>106</v>
      </c>
      <c r="F75" s="147">
        <v>1</v>
      </c>
      <c r="G75" s="153" t="s">
        <v>283</v>
      </c>
      <c r="H75" s="147">
        <v>2022</v>
      </c>
      <c r="I75" s="161" t="s">
        <v>276</v>
      </c>
      <c r="J75" s="272">
        <v>5.407</v>
      </c>
      <c r="K75" s="1" t="s">
        <v>230</v>
      </c>
      <c r="L75" s="2" t="s">
        <v>147</v>
      </c>
      <c r="M75" s="1" t="s">
        <v>231</v>
      </c>
      <c r="N75" s="2" t="s">
        <v>31</v>
      </c>
    </row>
    <row r="76" spans="1:14" ht="36.75" customHeight="1" x14ac:dyDescent="0.25">
      <c r="A76" s="151"/>
      <c r="B76" s="149"/>
      <c r="C76" s="149"/>
      <c r="D76" s="149"/>
      <c r="E76" s="149"/>
      <c r="F76" s="149"/>
      <c r="G76" s="155"/>
      <c r="H76" s="149"/>
      <c r="I76" s="158"/>
      <c r="J76" s="273"/>
      <c r="K76" s="1" t="s">
        <v>232</v>
      </c>
      <c r="L76" s="2" t="s">
        <v>147</v>
      </c>
      <c r="M76" s="1" t="s">
        <v>231</v>
      </c>
      <c r="N76" s="2" t="s">
        <v>31</v>
      </c>
    </row>
    <row r="77" spans="1:14" ht="36.75" customHeight="1" x14ac:dyDescent="0.25">
      <c r="A77" s="152">
        <v>44</v>
      </c>
      <c r="B77" s="147" t="s">
        <v>284</v>
      </c>
      <c r="C77" s="147" t="s">
        <v>254</v>
      </c>
      <c r="D77" s="147" t="s">
        <v>274</v>
      </c>
      <c r="E77" s="147">
        <v>105</v>
      </c>
      <c r="F77" s="147">
        <v>11</v>
      </c>
      <c r="G77" s="153" t="s">
        <v>285</v>
      </c>
      <c r="H77" s="147">
        <v>2022</v>
      </c>
      <c r="I77" s="161" t="s">
        <v>276</v>
      </c>
      <c r="J77" s="272">
        <v>5.407</v>
      </c>
      <c r="K77" s="1" t="s">
        <v>230</v>
      </c>
      <c r="L77" s="2" t="s">
        <v>147</v>
      </c>
      <c r="M77" s="1" t="s">
        <v>231</v>
      </c>
      <c r="N77" s="2" t="s">
        <v>31</v>
      </c>
    </row>
    <row r="78" spans="1:14" ht="36.75" customHeight="1" x14ac:dyDescent="0.25">
      <c r="A78" s="151"/>
      <c r="B78" s="149"/>
      <c r="C78" s="149"/>
      <c r="D78" s="149"/>
      <c r="E78" s="149"/>
      <c r="F78" s="149"/>
      <c r="G78" s="155"/>
      <c r="H78" s="149"/>
      <c r="I78" s="158"/>
      <c r="J78" s="273"/>
      <c r="K78" s="1" t="s">
        <v>232</v>
      </c>
      <c r="L78" s="2" t="s">
        <v>147</v>
      </c>
      <c r="M78" s="1" t="s">
        <v>231</v>
      </c>
      <c r="N78" s="2" t="s">
        <v>31</v>
      </c>
    </row>
    <row r="79" spans="1:14" ht="36.75" customHeight="1" x14ac:dyDescent="0.25">
      <c r="A79" s="152">
        <v>45</v>
      </c>
      <c r="B79" s="147" t="s">
        <v>286</v>
      </c>
      <c r="C79" s="147" t="s">
        <v>254</v>
      </c>
      <c r="D79" s="147" t="s">
        <v>288</v>
      </c>
      <c r="E79" s="147">
        <v>82</v>
      </c>
      <c r="F79" s="147">
        <v>5</v>
      </c>
      <c r="G79" s="147" t="s">
        <v>287</v>
      </c>
      <c r="H79" s="147">
        <v>2022</v>
      </c>
      <c r="I79" s="161" t="s">
        <v>289</v>
      </c>
      <c r="J79" s="272">
        <v>4.9939999999999998</v>
      </c>
      <c r="K79" s="1" t="s">
        <v>230</v>
      </c>
      <c r="L79" s="2" t="s">
        <v>147</v>
      </c>
      <c r="M79" s="1" t="s">
        <v>231</v>
      </c>
      <c r="N79" s="2" t="s">
        <v>31</v>
      </c>
    </row>
    <row r="80" spans="1:14" ht="36.75" customHeight="1" x14ac:dyDescent="0.25">
      <c r="A80" s="151"/>
      <c r="B80" s="149"/>
      <c r="C80" s="149"/>
      <c r="D80" s="149"/>
      <c r="E80" s="149"/>
      <c r="F80" s="149"/>
      <c r="G80" s="149"/>
      <c r="H80" s="149"/>
      <c r="I80" s="158"/>
      <c r="J80" s="273"/>
      <c r="K80" s="1" t="s">
        <v>232</v>
      </c>
      <c r="L80" s="2" t="s">
        <v>147</v>
      </c>
      <c r="M80" s="1" t="s">
        <v>231</v>
      </c>
      <c r="N80" s="2" t="s">
        <v>31</v>
      </c>
    </row>
    <row r="81" spans="1:14" ht="36.75" customHeight="1" x14ac:dyDescent="0.25">
      <c r="A81" s="152">
        <v>46</v>
      </c>
      <c r="B81" s="147" t="s">
        <v>290</v>
      </c>
      <c r="C81" s="147" t="s">
        <v>254</v>
      </c>
      <c r="D81" s="147" t="s">
        <v>291</v>
      </c>
      <c r="E81" s="147">
        <v>829</v>
      </c>
      <c r="F81" s="147"/>
      <c r="G81" s="147" t="s">
        <v>293</v>
      </c>
      <c r="H81" s="147">
        <v>2022</v>
      </c>
      <c r="I81" s="161" t="s">
        <v>292</v>
      </c>
      <c r="J81" s="272">
        <v>4.95</v>
      </c>
      <c r="K81" s="1" t="s">
        <v>230</v>
      </c>
      <c r="L81" s="2" t="s">
        <v>147</v>
      </c>
      <c r="M81" s="1" t="s">
        <v>231</v>
      </c>
      <c r="N81" s="2" t="s">
        <v>31</v>
      </c>
    </row>
    <row r="82" spans="1:14" ht="36.75" customHeight="1" x14ac:dyDescent="0.25">
      <c r="A82" s="151"/>
      <c r="B82" s="149"/>
      <c r="C82" s="149"/>
      <c r="D82" s="149"/>
      <c r="E82" s="149"/>
      <c r="F82" s="149"/>
      <c r="G82" s="149"/>
      <c r="H82" s="149"/>
      <c r="I82" s="158"/>
      <c r="J82" s="273"/>
      <c r="K82" s="1" t="s">
        <v>232</v>
      </c>
      <c r="L82" s="2" t="s">
        <v>147</v>
      </c>
      <c r="M82" s="1" t="s">
        <v>231</v>
      </c>
      <c r="N82" s="2" t="s">
        <v>31</v>
      </c>
    </row>
    <row r="83" spans="1:14" ht="36.75" customHeight="1" x14ac:dyDescent="0.25">
      <c r="A83" s="152">
        <v>47</v>
      </c>
      <c r="B83" s="147" t="s">
        <v>294</v>
      </c>
      <c r="C83" s="147" t="s">
        <v>254</v>
      </c>
      <c r="D83" s="147" t="s">
        <v>291</v>
      </c>
      <c r="E83" s="147">
        <v>826</v>
      </c>
      <c r="F83" s="147"/>
      <c r="G83" s="147">
        <v>136888</v>
      </c>
      <c r="H83" s="147">
        <v>2022</v>
      </c>
      <c r="I83" s="161" t="s">
        <v>292</v>
      </c>
      <c r="J83" s="272">
        <v>4.95</v>
      </c>
      <c r="K83" s="1" t="s">
        <v>230</v>
      </c>
      <c r="L83" s="2" t="s">
        <v>147</v>
      </c>
      <c r="M83" s="1" t="s">
        <v>231</v>
      </c>
      <c r="N83" s="2" t="s">
        <v>31</v>
      </c>
    </row>
    <row r="84" spans="1:14" ht="36.75" customHeight="1" x14ac:dyDescent="0.25">
      <c r="A84" s="151"/>
      <c r="B84" s="149"/>
      <c r="C84" s="149"/>
      <c r="D84" s="149"/>
      <c r="E84" s="149"/>
      <c r="F84" s="149"/>
      <c r="G84" s="149"/>
      <c r="H84" s="149"/>
      <c r="I84" s="158"/>
      <c r="J84" s="273"/>
      <c r="K84" s="1" t="s">
        <v>232</v>
      </c>
      <c r="L84" s="2" t="s">
        <v>147</v>
      </c>
      <c r="M84" s="1" t="s">
        <v>231</v>
      </c>
      <c r="N84" s="2" t="s">
        <v>31</v>
      </c>
    </row>
    <row r="85" spans="1:14" ht="36.75" customHeight="1" x14ac:dyDescent="0.25">
      <c r="A85" s="152">
        <v>48</v>
      </c>
      <c r="B85" s="147" t="s">
        <v>295</v>
      </c>
      <c r="C85" s="147" t="s">
        <v>254</v>
      </c>
      <c r="D85" s="147" t="s">
        <v>291</v>
      </c>
      <c r="E85" s="147">
        <v>832</v>
      </c>
      <c r="F85" s="147"/>
      <c r="G85" s="147" t="s">
        <v>296</v>
      </c>
      <c r="H85" s="147">
        <v>2022</v>
      </c>
      <c r="I85" s="161" t="s">
        <v>292</v>
      </c>
      <c r="J85" s="272">
        <v>4.95</v>
      </c>
      <c r="K85" s="1" t="s">
        <v>230</v>
      </c>
      <c r="L85" s="2" t="s">
        <v>147</v>
      </c>
      <c r="M85" s="1" t="s">
        <v>231</v>
      </c>
      <c r="N85" s="2" t="s">
        <v>31</v>
      </c>
    </row>
    <row r="86" spans="1:14" ht="36.75" customHeight="1" x14ac:dyDescent="0.25">
      <c r="A86" s="151"/>
      <c r="B86" s="149"/>
      <c r="C86" s="149"/>
      <c r="D86" s="149"/>
      <c r="E86" s="149"/>
      <c r="F86" s="149"/>
      <c r="G86" s="149"/>
      <c r="H86" s="149"/>
      <c r="I86" s="158"/>
      <c r="J86" s="273"/>
      <c r="K86" s="1" t="s">
        <v>232</v>
      </c>
      <c r="L86" s="2" t="s">
        <v>147</v>
      </c>
      <c r="M86" s="1" t="s">
        <v>231</v>
      </c>
      <c r="N86" s="2" t="s">
        <v>31</v>
      </c>
    </row>
    <row r="87" spans="1:14" ht="36.75" customHeight="1" x14ac:dyDescent="0.25">
      <c r="A87" s="152">
        <v>49</v>
      </c>
      <c r="B87" s="147" t="s">
        <v>297</v>
      </c>
      <c r="C87" s="147" t="s">
        <v>226</v>
      </c>
      <c r="D87" s="147" t="s">
        <v>288</v>
      </c>
      <c r="E87" s="147">
        <v>81</v>
      </c>
      <c r="F87" s="147">
        <v>11</v>
      </c>
      <c r="G87" s="147" t="s">
        <v>298</v>
      </c>
      <c r="H87" s="147" t="s">
        <v>300</v>
      </c>
      <c r="I87" s="161" t="s">
        <v>289</v>
      </c>
      <c r="J87" s="265">
        <v>4.9939999999999998</v>
      </c>
      <c r="K87" s="1" t="s">
        <v>232</v>
      </c>
      <c r="L87" s="2" t="s">
        <v>147</v>
      </c>
      <c r="M87" s="1" t="s">
        <v>231</v>
      </c>
      <c r="N87" s="2" t="s">
        <v>31</v>
      </c>
    </row>
    <row r="88" spans="1:14" ht="36.75" customHeight="1" x14ac:dyDescent="0.25">
      <c r="A88" s="151"/>
      <c r="B88" s="149"/>
      <c r="C88" s="149"/>
      <c r="D88" s="149"/>
      <c r="E88" s="149"/>
      <c r="F88" s="149"/>
      <c r="G88" s="149"/>
      <c r="H88" s="149"/>
      <c r="I88" s="158"/>
      <c r="J88" s="266"/>
      <c r="K88" s="1" t="s">
        <v>299</v>
      </c>
      <c r="L88" s="2" t="s">
        <v>147</v>
      </c>
      <c r="M88" s="1" t="s">
        <v>231</v>
      </c>
      <c r="N88" s="2" t="s">
        <v>31</v>
      </c>
    </row>
    <row r="89" spans="1:14" ht="36.75" customHeight="1" x14ac:dyDescent="0.25">
      <c r="A89" s="152">
        <v>50</v>
      </c>
      <c r="B89" s="147" t="s">
        <v>301</v>
      </c>
      <c r="C89" s="147" t="s">
        <v>226</v>
      </c>
      <c r="D89" s="147" t="s">
        <v>288</v>
      </c>
      <c r="E89" s="147">
        <v>82</v>
      </c>
      <c r="F89" s="147">
        <v>2</v>
      </c>
      <c r="G89" s="147" t="s">
        <v>302</v>
      </c>
      <c r="H89" s="147">
        <v>2022</v>
      </c>
      <c r="I89" s="161" t="s">
        <v>289</v>
      </c>
      <c r="J89" s="265">
        <v>4.9939999999999998</v>
      </c>
      <c r="K89" s="1" t="s">
        <v>232</v>
      </c>
      <c r="L89" s="2" t="s">
        <v>147</v>
      </c>
      <c r="M89" s="1" t="s">
        <v>231</v>
      </c>
      <c r="N89" s="2" t="s">
        <v>31</v>
      </c>
    </row>
    <row r="90" spans="1:14" ht="36.75" customHeight="1" x14ac:dyDescent="0.25">
      <c r="A90" s="151"/>
      <c r="B90" s="149"/>
      <c r="C90" s="149"/>
      <c r="D90" s="149"/>
      <c r="E90" s="149"/>
      <c r="F90" s="149"/>
      <c r="G90" s="149"/>
      <c r="H90" s="149"/>
      <c r="I90" s="158"/>
      <c r="J90" s="266"/>
      <c r="K90" s="1" t="s">
        <v>299</v>
      </c>
      <c r="L90" s="2" t="s">
        <v>147</v>
      </c>
      <c r="M90" s="1" t="s">
        <v>231</v>
      </c>
      <c r="N90" s="2" t="s">
        <v>31</v>
      </c>
    </row>
    <row r="91" spans="1:14" ht="36.75" customHeight="1" x14ac:dyDescent="0.25">
      <c r="A91" s="152">
        <v>51</v>
      </c>
      <c r="B91" s="147" t="s">
        <v>303</v>
      </c>
      <c r="C91" s="147" t="s">
        <v>226</v>
      </c>
      <c r="D91" s="147" t="s">
        <v>305</v>
      </c>
      <c r="E91" s="147">
        <v>2022</v>
      </c>
      <c r="F91" s="147">
        <v>1</v>
      </c>
      <c r="G91" s="147" t="s">
        <v>304</v>
      </c>
      <c r="H91" s="147">
        <v>2022</v>
      </c>
      <c r="I91" s="161" t="s">
        <v>257</v>
      </c>
      <c r="J91" s="265">
        <v>6.3760000000000003</v>
      </c>
      <c r="K91" s="1" t="s">
        <v>232</v>
      </c>
      <c r="L91" s="2" t="s">
        <v>147</v>
      </c>
      <c r="M91" s="1" t="s">
        <v>231</v>
      </c>
      <c r="N91" s="2" t="s">
        <v>31</v>
      </c>
    </row>
    <row r="92" spans="1:14" ht="36.75" customHeight="1" x14ac:dyDescent="0.25">
      <c r="A92" s="151"/>
      <c r="B92" s="149"/>
      <c r="C92" s="149"/>
      <c r="D92" s="149"/>
      <c r="E92" s="149"/>
      <c r="F92" s="149"/>
      <c r="G92" s="149"/>
      <c r="H92" s="149"/>
      <c r="I92" s="158"/>
      <c r="J92" s="266"/>
      <c r="K92" s="1" t="s">
        <v>299</v>
      </c>
      <c r="L92" s="2" t="s">
        <v>147</v>
      </c>
      <c r="M92" s="1" t="s">
        <v>231</v>
      </c>
      <c r="N92" s="2" t="s">
        <v>31</v>
      </c>
    </row>
    <row r="93" spans="1:14" ht="36.75" customHeight="1" x14ac:dyDescent="0.25">
      <c r="A93" s="152">
        <v>52</v>
      </c>
      <c r="B93" s="147" t="s">
        <v>306</v>
      </c>
      <c r="C93" s="147" t="s">
        <v>226</v>
      </c>
      <c r="D93" s="147" t="s">
        <v>305</v>
      </c>
      <c r="E93" s="147">
        <v>2022</v>
      </c>
      <c r="F93" s="147" t="s">
        <v>59</v>
      </c>
      <c r="G93" s="147" t="s">
        <v>309</v>
      </c>
      <c r="H93" s="147">
        <v>2022</v>
      </c>
      <c r="I93" s="161" t="s">
        <v>257</v>
      </c>
      <c r="J93" s="265">
        <v>6.3760000000000003</v>
      </c>
      <c r="K93" s="1" t="s">
        <v>232</v>
      </c>
      <c r="L93" s="2" t="s">
        <v>147</v>
      </c>
      <c r="M93" s="1" t="s">
        <v>231</v>
      </c>
      <c r="N93" s="2" t="s">
        <v>31</v>
      </c>
    </row>
    <row r="94" spans="1:14" ht="36.75" customHeight="1" x14ac:dyDescent="0.25">
      <c r="A94" s="151"/>
      <c r="B94" s="149"/>
      <c r="C94" s="149"/>
      <c r="D94" s="149"/>
      <c r="E94" s="149"/>
      <c r="F94" s="149"/>
      <c r="G94" s="149"/>
      <c r="H94" s="149"/>
      <c r="I94" s="158"/>
      <c r="J94" s="266"/>
      <c r="K94" s="1" t="s">
        <v>299</v>
      </c>
      <c r="L94" s="2" t="s">
        <v>147</v>
      </c>
      <c r="M94" s="1" t="s">
        <v>231</v>
      </c>
      <c r="N94" s="2" t="s">
        <v>31</v>
      </c>
    </row>
    <row r="95" spans="1:14" ht="36.75" customHeight="1" x14ac:dyDescent="0.25">
      <c r="A95" s="152">
        <v>53</v>
      </c>
      <c r="B95" s="147" t="s">
        <v>307</v>
      </c>
      <c r="C95" s="147" t="s">
        <v>226</v>
      </c>
      <c r="D95" s="147" t="s">
        <v>305</v>
      </c>
      <c r="E95" s="147">
        <v>2022</v>
      </c>
      <c r="F95" s="147">
        <v>3</v>
      </c>
      <c r="G95" s="147" t="s">
        <v>310</v>
      </c>
      <c r="H95" s="147">
        <v>2022</v>
      </c>
      <c r="I95" s="161" t="s">
        <v>257</v>
      </c>
      <c r="J95" s="265">
        <v>6.3760000000000003</v>
      </c>
      <c r="K95" s="1" t="s">
        <v>232</v>
      </c>
      <c r="L95" s="2" t="s">
        <v>147</v>
      </c>
      <c r="M95" s="1" t="s">
        <v>231</v>
      </c>
      <c r="N95" s="2" t="s">
        <v>31</v>
      </c>
    </row>
    <row r="96" spans="1:14" ht="36.75" customHeight="1" x14ac:dyDescent="0.25">
      <c r="A96" s="151"/>
      <c r="B96" s="149"/>
      <c r="C96" s="149"/>
      <c r="D96" s="149"/>
      <c r="E96" s="149"/>
      <c r="F96" s="149"/>
      <c r="G96" s="149"/>
      <c r="H96" s="149"/>
      <c r="I96" s="158"/>
      <c r="J96" s="266"/>
      <c r="K96" s="1" t="s">
        <v>299</v>
      </c>
      <c r="L96" s="2" t="s">
        <v>147</v>
      </c>
      <c r="M96" s="1" t="s">
        <v>231</v>
      </c>
      <c r="N96" s="2" t="s">
        <v>31</v>
      </c>
    </row>
    <row r="97" spans="1:14" ht="36.75" customHeight="1" x14ac:dyDescent="0.25">
      <c r="A97" s="152">
        <v>54</v>
      </c>
      <c r="B97" s="147" t="s">
        <v>308</v>
      </c>
      <c r="C97" s="147" t="s">
        <v>226</v>
      </c>
      <c r="D97" s="147" t="s">
        <v>305</v>
      </c>
      <c r="E97" s="147">
        <v>2022</v>
      </c>
      <c r="F97" s="147">
        <v>3</v>
      </c>
      <c r="G97" s="147" t="s">
        <v>311</v>
      </c>
      <c r="H97" s="147">
        <v>2022</v>
      </c>
      <c r="I97" s="161" t="s">
        <v>257</v>
      </c>
      <c r="J97" s="265">
        <v>6.3760000000000003</v>
      </c>
      <c r="K97" s="1" t="s">
        <v>232</v>
      </c>
      <c r="L97" s="2" t="s">
        <v>147</v>
      </c>
      <c r="M97" s="1" t="s">
        <v>231</v>
      </c>
      <c r="N97" s="2" t="s">
        <v>31</v>
      </c>
    </row>
    <row r="98" spans="1:14" ht="36.75" customHeight="1" x14ac:dyDescent="0.25">
      <c r="A98" s="151"/>
      <c r="B98" s="149"/>
      <c r="C98" s="149"/>
      <c r="D98" s="149"/>
      <c r="E98" s="149"/>
      <c r="F98" s="149"/>
      <c r="G98" s="149"/>
      <c r="H98" s="149"/>
      <c r="I98" s="158"/>
      <c r="J98" s="266"/>
      <c r="K98" s="1" t="s">
        <v>299</v>
      </c>
      <c r="L98" s="2" t="s">
        <v>147</v>
      </c>
      <c r="M98" s="1" t="s">
        <v>231</v>
      </c>
      <c r="N98" s="2" t="s">
        <v>31</v>
      </c>
    </row>
    <row r="99" spans="1:14" ht="36.75" customHeight="1" x14ac:dyDescent="0.25">
      <c r="A99" s="152">
        <v>55</v>
      </c>
      <c r="B99" s="147" t="s">
        <v>312</v>
      </c>
      <c r="C99" s="147" t="s">
        <v>226</v>
      </c>
      <c r="D99" s="147" t="s">
        <v>305</v>
      </c>
      <c r="E99" s="147">
        <v>2022</v>
      </c>
      <c r="F99" s="147">
        <v>4</v>
      </c>
      <c r="G99" s="147" t="s">
        <v>313</v>
      </c>
      <c r="H99" s="147">
        <v>2022</v>
      </c>
      <c r="I99" s="161" t="s">
        <v>257</v>
      </c>
      <c r="J99" s="265">
        <v>6.3760000000000003</v>
      </c>
      <c r="K99" s="1" t="s">
        <v>232</v>
      </c>
      <c r="L99" s="2" t="s">
        <v>147</v>
      </c>
      <c r="M99" s="1" t="s">
        <v>231</v>
      </c>
      <c r="N99" s="2" t="s">
        <v>31</v>
      </c>
    </row>
    <row r="100" spans="1:14" ht="36.75" customHeight="1" x14ac:dyDescent="0.25">
      <c r="A100" s="151"/>
      <c r="B100" s="149"/>
      <c r="C100" s="149"/>
      <c r="D100" s="149"/>
      <c r="E100" s="149"/>
      <c r="F100" s="149"/>
      <c r="G100" s="149"/>
      <c r="H100" s="149"/>
      <c r="I100" s="158"/>
      <c r="J100" s="266"/>
      <c r="K100" s="1" t="s">
        <v>299</v>
      </c>
      <c r="L100" s="2" t="s">
        <v>147</v>
      </c>
      <c r="M100" s="1" t="s">
        <v>231</v>
      </c>
      <c r="N100" s="2" t="s">
        <v>31</v>
      </c>
    </row>
    <row r="101" spans="1:14" ht="36.75" customHeight="1" x14ac:dyDescent="0.25">
      <c r="A101" s="152">
        <v>56</v>
      </c>
      <c r="B101" s="147" t="s">
        <v>314</v>
      </c>
      <c r="C101" s="147" t="s">
        <v>226</v>
      </c>
      <c r="D101" s="147" t="s">
        <v>305</v>
      </c>
      <c r="E101" s="147">
        <v>2022</v>
      </c>
      <c r="F101" s="147">
        <v>4</v>
      </c>
      <c r="G101" s="147" t="s">
        <v>315</v>
      </c>
      <c r="H101" s="147">
        <v>2022</v>
      </c>
      <c r="I101" s="161" t="s">
        <v>257</v>
      </c>
      <c r="J101" s="265">
        <v>6.3760000000000003</v>
      </c>
      <c r="K101" s="1" t="s">
        <v>232</v>
      </c>
      <c r="L101" s="2" t="s">
        <v>147</v>
      </c>
      <c r="M101" s="1" t="s">
        <v>231</v>
      </c>
      <c r="N101" s="2" t="s">
        <v>31</v>
      </c>
    </row>
    <row r="102" spans="1:14" ht="36.75" customHeight="1" x14ac:dyDescent="0.25">
      <c r="A102" s="151"/>
      <c r="B102" s="149"/>
      <c r="C102" s="149"/>
      <c r="D102" s="149"/>
      <c r="E102" s="149"/>
      <c r="F102" s="149"/>
      <c r="G102" s="149"/>
      <c r="H102" s="149"/>
      <c r="I102" s="158"/>
      <c r="J102" s="266"/>
      <c r="K102" s="1" t="s">
        <v>299</v>
      </c>
      <c r="L102" s="2" t="s">
        <v>147</v>
      </c>
      <c r="M102" s="1" t="s">
        <v>231</v>
      </c>
      <c r="N102" s="2" t="s">
        <v>31</v>
      </c>
    </row>
    <row r="103" spans="1:14" ht="36.75" customHeight="1" x14ac:dyDescent="0.25">
      <c r="A103" s="152">
        <v>57</v>
      </c>
      <c r="B103" s="147" t="s">
        <v>316</v>
      </c>
      <c r="C103" s="147" t="s">
        <v>226</v>
      </c>
      <c r="D103" s="147" t="s">
        <v>305</v>
      </c>
      <c r="E103" s="147">
        <v>2022</v>
      </c>
      <c r="F103" s="147">
        <v>4</v>
      </c>
      <c r="G103" s="147" t="s">
        <v>317</v>
      </c>
      <c r="H103" s="147">
        <v>2022</v>
      </c>
      <c r="I103" s="161" t="s">
        <v>257</v>
      </c>
      <c r="J103" s="265">
        <v>6.3760000000000003</v>
      </c>
      <c r="K103" s="1" t="s">
        <v>232</v>
      </c>
      <c r="L103" s="2" t="s">
        <v>147</v>
      </c>
      <c r="M103" s="1" t="s">
        <v>231</v>
      </c>
      <c r="N103" s="2" t="s">
        <v>31</v>
      </c>
    </row>
    <row r="104" spans="1:14" ht="36.75" customHeight="1" x14ac:dyDescent="0.25">
      <c r="A104" s="151"/>
      <c r="B104" s="149"/>
      <c r="C104" s="149"/>
      <c r="D104" s="149"/>
      <c r="E104" s="149"/>
      <c r="F104" s="149"/>
      <c r="G104" s="149"/>
      <c r="H104" s="149"/>
      <c r="I104" s="158"/>
      <c r="J104" s="266"/>
      <c r="K104" s="1" t="s">
        <v>299</v>
      </c>
      <c r="L104" s="2" t="s">
        <v>147</v>
      </c>
      <c r="M104" s="1" t="s">
        <v>231</v>
      </c>
      <c r="N104" s="2" t="s">
        <v>31</v>
      </c>
    </row>
    <row r="105" spans="1:14" ht="36.75" customHeight="1" x14ac:dyDescent="0.25">
      <c r="A105" s="152">
        <v>58</v>
      </c>
      <c r="B105" s="147" t="s">
        <v>318</v>
      </c>
      <c r="C105" s="147" t="s">
        <v>226</v>
      </c>
      <c r="D105" s="147" t="s">
        <v>305</v>
      </c>
      <c r="E105" s="147">
        <v>2022</v>
      </c>
      <c r="F105" s="147">
        <v>4</v>
      </c>
      <c r="G105" s="147" t="s">
        <v>319</v>
      </c>
      <c r="H105" s="147">
        <v>2022</v>
      </c>
      <c r="I105" s="161" t="s">
        <v>257</v>
      </c>
      <c r="J105" s="265">
        <v>6.3760000000000003</v>
      </c>
      <c r="K105" s="1" t="s">
        <v>232</v>
      </c>
      <c r="L105" s="2" t="s">
        <v>147</v>
      </c>
      <c r="M105" s="1" t="s">
        <v>231</v>
      </c>
      <c r="N105" s="2" t="s">
        <v>31</v>
      </c>
    </row>
    <row r="106" spans="1:14" ht="36.75" customHeight="1" x14ac:dyDescent="0.25">
      <c r="A106" s="151"/>
      <c r="B106" s="149"/>
      <c r="C106" s="149"/>
      <c r="D106" s="149"/>
      <c r="E106" s="149"/>
      <c r="F106" s="149"/>
      <c r="G106" s="149"/>
      <c r="H106" s="149"/>
      <c r="I106" s="158"/>
      <c r="J106" s="266"/>
      <c r="K106" s="1" t="s">
        <v>299</v>
      </c>
      <c r="L106" s="2" t="s">
        <v>147</v>
      </c>
      <c r="M106" s="1" t="s">
        <v>231</v>
      </c>
      <c r="N106" s="2" t="s">
        <v>31</v>
      </c>
    </row>
    <row r="107" spans="1:14" ht="36.75" customHeight="1" x14ac:dyDescent="0.25">
      <c r="A107" s="152">
        <v>59</v>
      </c>
      <c r="B107" s="147" t="s">
        <v>320</v>
      </c>
      <c r="C107" s="147" t="s">
        <v>226</v>
      </c>
      <c r="D107" s="147" t="s">
        <v>305</v>
      </c>
      <c r="E107" s="147">
        <v>2022</v>
      </c>
      <c r="F107" s="147">
        <v>4</v>
      </c>
      <c r="G107" s="147" t="s">
        <v>321</v>
      </c>
      <c r="H107" s="147">
        <v>2022</v>
      </c>
      <c r="I107" s="161" t="s">
        <v>257</v>
      </c>
      <c r="J107" s="265">
        <v>6.3760000000000003</v>
      </c>
      <c r="K107" s="1" t="s">
        <v>232</v>
      </c>
      <c r="L107" s="2" t="s">
        <v>147</v>
      </c>
      <c r="M107" s="1" t="s">
        <v>231</v>
      </c>
      <c r="N107" s="2" t="s">
        <v>31</v>
      </c>
    </row>
    <row r="108" spans="1:14" ht="36.75" customHeight="1" x14ac:dyDescent="0.25">
      <c r="A108" s="151"/>
      <c r="B108" s="149"/>
      <c r="C108" s="149"/>
      <c r="D108" s="149"/>
      <c r="E108" s="149"/>
      <c r="F108" s="149"/>
      <c r="G108" s="149"/>
      <c r="H108" s="149"/>
      <c r="I108" s="158"/>
      <c r="J108" s="266"/>
      <c r="K108" s="1" t="s">
        <v>299</v>
      </c>
      <c r="L108" s="2" t="s">
        <v>147</v>
      </c>
      <c r="M108" s="1" t="s">
        <v>231</v>
      </c>
      <c r="N108" s="2" t="s">
        <v>31</v>
      </c>
    </row>
    <row r="109" spans="1:14" ht="36.75" customHeight="1" x14ac:dyDescent="0.25">
      <c r="A109" s="152">
        <v>60</v>
      </c>
      <c r="B109" s="147" t="s">
        <v>323</v>
      </c>
      <c r="C109" s="147" t="s">
        <v>254</v>
      </c>
      <c r="D109" s="147" t="s">
        <v>305</v>
      </c>
      <c r="E109" s="147">
        <v>2022</v>
      </c>
      <c r="F109" s="147">
        <v>4</v>
      </c>
      <c r="G109" s="147" t="s">
        <v>324</v>
      </c>
      <c r="H109" s="147">
        <v>2022</v>
      </c>
      <c r="I109" s="161" t="s">
        <v>257</v>
      </c>
      <c r="J109" s="265">
        <v>6.3760000000000003</v>
      </c>
      <c r="K109" s="1" t="s">
        <v>232</v>
      </c>
      <c r="L109" s="2" t="s">
        <v>147</v>
      </c>
      <c r="M109" s="1" t="s">
        <v>231</v>
      </c>
      <c r="N109" s="2" t="s">
        <v>31</v>
      </c>
    </row>
    <row r="110" spans="1:14" ht="36.75" customHeight="1" x14ac:dyDescent="0.25">
      <c r="A110" s="151"/>
      <c r="B110" s="149"/>
      <c r="C110" s="149"/>
      <c r="D110" s="149"/>
      <c r="E110" s="149"/>
      <c r="F110" s="149"/>
      <c r="G110" s="149"/>
      <c r="H110" s="149"/>
      <c r="I110" s="158"/>
      <c r="J110" s="266"/>
      <c r="K110" s="1" t="s">
        <v>299</v>
      </c>
      <c r="L110" s="2" t="s">
        <v>147</v>
      </c>
      <c r="M110" s="1" t="s">
        <v>231</v>
      </c>
      <c r="N110" s="2" t="s">
        <v>31</v>
      </c>
    </row>
    <row r="111" spans="1:14" ht="36.75" customHeight="1" x14ac:dyDescent="0.25">
      <c r="A111" s="152">
        <v>61</v>
      </c>
      <c r="B111" s="147" t="s">
        <v>325</v>
      </c>
      <c r="C111" s="147" t="s">
        <v>254</v>
      </c>
      <c r="D111" s="147" t="s">
        <v>305</v>
      </c>
      <c r="E111" s="147">
        <v>2022</v>
      </c>
      <c r="F111" s="147">
        <v>6</v>
      </c>
      <c r="G111" s="147" t="s">
        <v>326</v>
      </c>
      <c r="H111" s="147">
        <v>2022</v>
      </c>
      <c r="I111" s="161" t="s">
        <v>257</v>
      </c>
      <c r="J111" s="265">
        <v>6.3760000000000003</v>
      </c>
      <c r="K111" s="1" t="s">
        <v>232</v>
      </c>
      <c r="L111" s="2" t="s">
        <v>147</v>
      </c>
      <c r="M111" s="1" t="s">
        <v>231</v>
      </c>
      <c r="N111" s="2" t="s">
        <v>31</v>
      </c>
    </row>
    <row r="112" spans="1:14" ht="36.75" customHeight="1" x14ac:dyDescent="0.25">
      <c r="A112" s="151"/>
      <c r="B112" s="149"/>
      <c r="C112" s="149"/>
      <c r="D112" s="149"/>
      <c r="E112" s="149"/>
      <c r="F112" s="149"/>
      <c r="G112" s="149"/>
      <c r="H112" s="149"/>
      <c r="I112" s="158"/>
      <c r="J112" s="266"/>
      <c r="K112" s="1" t="s">
        <v>299</v>
      </c>
      <c r="L112" s="2" t="s">
        <v>147</v>
      </c>
      <c r="M112" s="1" t="s">
        <v>231</v>
      </c>
      <c r="N112" s="2" t="s">
        <v>31</v>
      </c>
    </row>
    <row r="113" spans="1:14" ht="36.75" customHeight="1" x14ac:dyDescent="0.25">
      <c r="A113" s="152">
        <v>62</v>
      </c>
      <c r="B113" s="147" t="s">
        <v>327</v>
      </c>
      <c r="C113" s="147" t="s">
        <v>254</v>
      </c>
      <c r="D113" s="147" t="s">
        <v>305</v>
      </c>
      <c r="E113" s="147">
        <v>2022</v>
      </c>
      <c r="F113" s="147">
        <v>7</v>
      </c>
      <c r="G113" s="147" t="s">
        <v>328</v>
      </c>
      <c r="H113" s="147">
        <v>2022</v>
      </c>
      <c r="I113" s="161" t="s">
        <v>257</v>
      </c>
      <c r="J113" s="265">
        <v>6.3760000000000003</v>
      </c>
      <c r="K113" s="1" t="s">
        <v>232</v>
      </c>
      <c r="L113" s="2" t="s">
        <v>147</v>
      </c>
      <c r="M113" s="1" t="s">
        <v>231</v>
      </c>
      <c r="N113" s="2" t="s">
        <v>31</v>
      </c>
    </row>
    <row r="114" spans="1:14" ht="36.75" customHeight="1" x14ac:dyDescent="0.25">
      <c r="A114" s="151"/>
      <c r="B114" s="149"/>
      <c r="C114" s="149"/>
      <c r="D114" s="149"/>
      <c r="E114" s="149"/>
      <c r="F114" s="149"/>
      <c r="G114" s="149"/>
      <c r="H114" s="149"/>
      <c r="I114" s="158"/>
      <c r="J114" s="266"/>
      <c r="K114" s="1" t="s">
        <v>299</v>
      </c>
      <c r="L114" s="2" t="s">
        <v>147</v>
      </c>
      <c r="M114" s="1" t="s">
        <v>231</v>
      </c>
      <c r="N114" s="2" t="s">
        <v>31</v>
      </c>
    </row>
    <row r="115" spans="1:14" ht="36.75" customHeight="1" x14ac:dyDescent="0.25">
      <c r="A115" s="152">
        <v>63</v>
      </c>
      <c r="B115" s="147" t="s">
        <v>329</v>
      </c>
      <c r="C115" s="147" t="s">
        <v>254</v>
      </c>
      <c r="D115" s="147" t="s">
        <v>305</v>
      </c>
      <c r="E115" s="147">
        <v>2022</v>
      </c>
      <c r="F115" s="147">
        <v>7</v>
      </c>
      <c r="G115" s="147" t="s">
        <v>330</v>
      </c>
      <c r="H115" s="147">
        <v>2022</v>
      </c>
      <c r="I115" s="161" t="s">
        <v>257</v>
      </c>
      <c r="J115" s="265">
        <v>6.3760000000000003</v>
      </c>
      <c r="K115" s="1" t="s">
        <v>232</v>
      </c>
      <c r="L115" s="2" t="s">
        <v>147</v>
      </c>
      <c r="M115" s="1" t="s">
        <v>231</v>
      </c>
      <c r="N115" s="2" t="s">
        <v>31</v>
      </c>
    </row>
    <row r="116" spans="1:14" ht="36.75" customHeight="1" x14ac:dyDescent="0.25">
      <c r="A116" s="151"/>
      <c r="B116" s="149"/>
      <c r="C116" s="149"/>
      <c r="D116" s="149"/>
      <c r="E116" s="149"/>
      <c r="F116" s="149"/>
      <c r="G116" s="149"/>
      <c r="H116" s="149"/>
      <c r="I116" s="158"/>
      <c r="J116" s="266"/>
      <c r="K116" s="1" t="s">
        <v>299</v>
      </c>
      <c r="L116" s="2" t="s">
        <v>147</v>
      </c>
      <c r="M116" s="1" t="s">
        <v>231</v>
      </c>
      <c r="N116" s="2" t="s">
        <v>31</v>
      </c>
    </row>
    <row r="117" spans="1:14" ht="36.75" customHeight="1" x14ac:dyDescent="0.25">
      <c r="A117" s="152">
        <v>64</v>
      </c>
      <c r="B117" s="147" t="s">
        <v>331</v>
      </c>
      <c r="C117" s="147" t="s">
        <v>254</v>
      </c>
      <c r="D117" s="147" t="s">
        <v>305</v>
      </c>
      <c r="E117" s="147">
        <v>2022</v>
      </c>
      <c r="F117" s="147">
        <v>9</v>
      </c>
      <c r="G117" s="147" t="s">
        <v>332</v>
      </c>
      <c r="H117" s="147">
        <v>2022</v>
      </c>
      <c r="I117" s="161" t="s">
        <v>257</v>
      </c>
      <c r="J117" s="265">
        <v>6.3760000000000003</v>
      </c>
      <c r="K117" s="1" t="s">
        <v>232</v>
      </c>
      <c r="L117" s="2" t="s">
        <v>147</v>
      </c>
      <c r="M117" s="1" t="s">
        <v>231</v>
      </c>
      <c r="N117" s="2" t="s">
        <v>31</v>
      </c>
    </row>
    <row r="118" spans="1:14" ht="36.75" customHeight="1" x14ac:dyDescent="0.25">
      <c r="A118" s="151"/>
      <c r="B118" s="149"/>
      <c r="C118" s="149"/>
      <c r="D118" s="149"/>
      <c r="E118" s="149"/>
      <c r="F118" s="149"/>
      <c r="G118" s="149"/>
      <c r="H118" s="149"/>
      <c r="I118" s="158"/>
      <c r="J118" s="266"/>
      <c r="K118" s="1" t="s">
        <v>299</v>
      </c>
      <c r="L118" s="2" t="s">
        <v>147</v>
      </c>
      <c r="M118" s="1" t="s">
        <v>231</v>
      </c>
      <c r="N118" s="2" t="s">
        <v>31</v>
      </c>
    </row>
    <row r="119" spans="1:14" ht="36.75" customHeight="1" x14ac:dyDescent="0.25">
      <c r="A119" s="152">
        <v>65</v>
      </c>
      <c r="B119" s="147" t="s">
        <v>333</v>
      </c>
      <c r="C119" s="147" t="s">
        <v>254</v>
      </c>
      <c r="D119" s="147" t="s">
        <v>305</v>
      </c>
      <c r="E119" s="147">
        <v>2021</v>
      </c>
      <c r="F119" s="147">
        <v>12</v>
      </c>
      <c r="G119" s="147" t="s">
        <v>334</v>
      </c>
      <c r="H119" s="147" t="s">
        <v>116</v>
      </c>
      <c r="I119" s="161" t="s">
        <v>257</v>
      </c>
      <c r="J119" s="265">
        <v>6.3760000000000003</v>
      </c>
      <c r="K119" s="1" t="s">
        <v>232</v>
      </c>
      <c r="L119" s="2" t="s">
        <v>147</v>
      </c>
      <c r="M119" s="1" t="s">
        <v>231</v>
      </c>
      <c r="N119" s="2" t="s">
        <v>31</v>
      </c>
    </row>
    <row r="120" spans="1:14" ht="36.75" customHeight="1" x14ac:dyDescent="0.25">
      <c r="A120" s="151"/>
      <c r="B120" s="149"/>
      <c r="C120" s="149"/>
      <c r="D120" s="149"/>
      <c r="E120" s="149"/>
      <c r="F120" s="149"/>
      <c r="G120" s="149"/>
      <c r="H120" s="149"/>
      <c r="I120" s="158"/>
      <c r="J120" s="266"/>
      <c r="K120" s="1" t="s">
        <v>299</v>
      </c>
      <c r="L120" s="2" t="s">
        <v>147</v>
      </c>
      <c r="M120" s="1" t="s">
        <v>231</v>
      </c>
      <c r="N120" s="2" t="s">
        <v>31</v>
      </c>
    </row>
    <row r="121" spans="1:14" ht="36.75" customHeight="1" x14ac:dyDescent="0.25">
      <c r="A121" s="152">
        <v>66</v>
      </c>
      <c r="B121" s="147" t="s">
        <v>335</v>
      </c>
      <c r="C121" s="147" t="s">
        <v>254</v>
      </c>
      <c r="D121" s="147" t="s">
        <v>305</v>
      </c>
      <c r="E121" s="147">
        <v>2021</v>
      </c>
      <c r="F121" s="147">
        <v>12</v>
      </c>
      <c r="G121" s="147" t="s">
        <v>336</v>
      </c>
      <c r="H121" s="147" t="s">
        <v>116</v>
      </c>
      <c r="I121" s="161" t="s">
        <v>257</v>
      </c>
      <c r="J121" s="265">
        <v>6.3760000000000003</v>
      </c>
      <c r="K121" s="1" t="s">
        <v>232</v>
      </c>
      <c r="L121" s="2" t="s">
        <v>147</v>
      </c>
      <c r="M121" s="1" t="s">
        <v>231</v>
      </c>
      <c r="N121" s="2" t="s">
        <v>31</v>
      </c>
    </row>
    <row r="122" spans="1:14" ht="36.75" customHeight="1" x14ac:dyDescent="0.25">
      <c r="A122" s="151"/>
      <c r="B122" s="149"/>
      <c r="C122" s="149"/>
      <c r="D122" s="149"/>
      <c r="E122" s="149"/>
      <c r="F122" s="149"/>
      <c r="G122" s="149"/>
      <c r="H122" s="149"/>
      <c r="I122" s="158"/>
      <c r="J122" s="266"/>
      <c r="K122" s="1" t="s">
        <v>299</v>
      </c>
      <c r="L122" s="2" t="s">
        <v>147</v>
      </c>
      <c r="M122" s="1" t="s">
        <v>231</v>
      </c>
      <c r="N122" s="2" t="s">
        <v>31</v>
      </c>
    </row>
    <row r="123" spans="1:14" ht="36.75" customHeight="1" x14ac:dyDescent="0.25">
      <c r="A123" s="152">
        <v>67</v>
      </c>
      <c r="B123" s="147" t="s">
        <v>337</v>
      </c>
      <c r="C123" s="147" t="s">
        <v>254</v>
      </c>
      <c r="D123" s="147" t="s">
        <v>274</v>
      </c>
      <c r="E123" s="147">
        <v>105</v>
      </c>
      <c r="F123" s="147" t="s">
        <v>24</v>
      </c>
      <c r="G123" s="139" t="s">
        <v>339</v>
      </c>
      <c r="H123" s="147">
        <v>2022</v>
      </c>
      <c r="I123" s="161" t="s">
        <v>338</v>
      </c>
      <c r="J123" s="265">
        <v>5.407</v>
      </c>
      <c r="K123" s="1" t="s">
        <v>232</v>
      </c>
      <c r="L123" s="2" t="s">
        <v>147</v>
      </c>
      <c r="M123" s="1" t="s">
        <v>231</v>
      </c>
      <c r="N123" s="2" t="s">
        <v>31</v>
      </c>
    </row>
    <row r="124" spans="1:14" ht="36.75" customHeight="1" x14ac:dyDescent="0.25">
      <c r="A124" s="151"/>
      <c r="B124" s="149"/>
      <c r="C124" s="149"/>
      <c r="D124" s="149"/>
      <c r="E124" s="149"/>
      <c r="F124" s="149"/>
      <c r="G124" s="141"/>
      <c r="H124" s="149"/>
      <c r="I124" s="158"/>
      <c r="J124" s="266"/>
      <c r="K124" s="1" t="s">
        <v>299</v>
      </c>
      <c r="L124" s="2" t="s">
        <v>147</v>
      </c>
      <c r="M124" s="1" t="s">
        <v>231</v>
      </c>
      <c r="N124" s="2" t="s">
        <v>31</v>
      </c>
    </row>
    <row r="125" spans="1:14" ht="36.75" customHeight="1" x14ac:dyDescent="0.25">
      <c r="A125" s="152">
        <v>68</v>
      </c>
      <c r="B125" s="147" t="s">
        <v>340</v>
      </c>
      <c r="C125" s="147" t="s">
        <v>254</v>
      </c>
      <c r="D125" s="147" t="s">
        <v>274</v>
      </c>
      <c r="E125" s="147">
        <v>105</v>
      </c>
      <c r="F125" s="147" t="s">
        <v>80</v>
      </c>
      <c r="G125" s="139" t="s">
        <v>341</v>
      </c>
      <c r="H125" s="147">
        <v>2022</v>
      </c>
      <c r="I125" s="161" t="s">
        <v>338</v>
      </c>
      <c r="J125" s="265">
        <v>5.407</v>
      </c>
      <c r="K125" s="1" t="s">
        <v>232</v>
      </c>
      <c r="L125" s="2" t="s">
        <v>147</v>
      </c>
      <c r="M125" s="1" t="s">
        <v>231</v>
      </c>
      <c r="N125" s="2" t="s">
        <v>31</v>
      </c>
    </row>
    <row r="126" spans="1:14" ht="36.75" customHeight="1" x14ac:dyDescent="0.25">
      <c r="A126" s="151"/>
      <c r="B126" s="149"/>
      <c r="C126" s="149"/>
      <c r="D126" s="149"/>
      <c r="E126" s="149"/>
      <c r="F126" s="149"/>
      <c r="G126" s="141"/>
      <c r="H126" s="149"/>
      <c r="I126" s="158"/>
      <c r="J126" s="266"/>
      <c r="K126" s="1" t="s">
        <v>299</v>
      </c>
      <c r="L126" s="2" t="s">
        <v>147</v>
      </c>
      <c r="M126" s="1" t="s">
        <v>231</v>
      </c>
      <c r="N126" s="2" t="s">
        <v>31</v>
      </c>
    </row>
    <row r="127" spans="1:14" ht="36.75" customHeight="1" x14ac:dyDescent="0.25">
      <c r="A127" s="152">
        <v>69</v>
      </c>
      <c r="B127" s="147" t="s">
        <v>342</v>
      </c>
      <c r="C127" s="147" t="s">
        <v>254</v>
      </c>
      <c r="D127" s="147" t="s">
        <v>274</v>
      </c>
      <c r="E127" s="147">
        <v>105</v>
      </c>
      <c r="F127" s="147" t="s">
        <v>278</v>
      </c>
      <c r="G127" s="139" t="s">
        <v>343</v>
      </c>
      <c r="H127" s="147">
        <v>2022</v>
      </c>
      <c r="I127" s="161" t="s">
        <v>338</v>
      </c>
      <c r="J127" s="265">
        <v>5.407</v>
      </c>
      <c r="K127" s="1" t="s">
        <v>232</v>
      </c>
      <c r="L127" s="2" t="s">
        <v>147</v>
      </c>
      <c r="M127" s="1" t="s">
        <v>231</v>
      </c>
      <c r="N127" s="2" t="s">
        <v>31</v>
      </c>
    </row>
    <row r="128" spans="1:14" ht="36.75" customHeight="1" x14ac:dyDescent="0.25">
      <c r="A128" s="151"/>
      <c r="B128" s="149"/>
      <c r="C128" s="149"/>
      <c r="D128" s="149"/>
      <c r="E128" s="149"/>
      <c r="F128" s="149"/>
      <c r="G128" s="141"/>
      <c r="H128" s="149"/>
      <c r="I128" s="158"/>
      <c r="J128" s="266"/>
      <c r="K128" s="1" t="s">
        <v>299</v>
      </c>
      <c r="L128" s="2" t="s">
        <v>147</v>
      </c>
      <c r="M128" s="1" t="s">
        <v>231</v>
      </c>
      <c r="N128" s="2" t="s">
        <v>31</v>
      </c>
    </row>
    <row r="129" spans="1:14" ht="36.75" customHeight="1" x14ac:dyDescent="0.25">
      <c r="A129" s="152">
        <v>70</v>
      </c>
      <c r="B129" s="147" t="s">
        <v>344</v>
      </c>
      <c r="C129" s="147" t="s">
        <v>254</v>
      </c>
      <c r="D129" s="147" t="s">
        <v>228</v>
      </c>
      <c r="E129" s="147">
        <v>127</v>
      </c>
      <c r="F129" s="147" t="s">
        <v>346</v>
      </c>
      <c r="G129" s="139" t="s">
        <v>345</v>
      </c>
      <c r="H129" s="147" t="s">
        <v>300</v>
      </c>
      <c r="I129" s="161" t="s">
        <v>229</v>
      </c>
      <c r="J129" s="265">
        <v>9.1850000000000005</v>
      </c>
      <c r="K129" s="1" t="s">
        <v>232</v>
      </c>
      <c r="L129" s="2" t="s">
        <v>147</v>
      </c>
      <c r="M129" s="1" t="s">
        <v>231</v>
      </c>
      <c r="N129" s="2" t="s">
        <v>31</v>
      </c>
    </row>
    <row r="130" spans="1:14" ht="36.75" customHeight="1" x14ac:dyDescent="0.25">
      <c r="A130" s="151"/>
      <c r="B130" s="149"/>
      <c r="C130" s="149"/>
      <c r="D130" s="149"/>
      <c r="E130" s="149"/>
      <c r="F130" s="149"/>
      <c r="G130" s="141"/>
      <c r="H130" s="149"/>
      <c r="I130" s="158"/>
      <c r="J130" s="266"/>
      <c r="K130" s="1" t="s">
        <v>299</v>
      </c>
      <c r="L130" s="2" t="s">
        <v>147</v>
      </c>
      <c r="M130" s="1" t="s">
        <v>231</v>
      </c>
      <c r="N130" s="2" t="s">
        <v>31</v>
      </c>
    </row>
    <row r="131" spans="1:14" ht="36.75" customHeight="1" x14ac:dyDescent="0.25">
      <c r="A131" s="152">
        <v>71</v>
      </c>
      <c r="B131" s="147" t="s">
        <v>347</v>
      </c>
      <c r="C131" s="147" t="s">
        <v>254</v>
      </c>
      <c r="D131" s="147" t="s">
        <v>228</v>
      </c>
      <c r="E131" s="147">
        <v>128</v>
      </c>
      <c r="F131" s="147">
        <v>8</v>
      </c>
      <c r="G131" s="139" t="s">
        <v>348</v>
      </c>
      <c r="H131" s="147">
        <v>2022</v>
      </c>
      <c r="I131" s="161" t="s">
        <v>229</v>
      </c>
      <c r="J131" s="265">
        <v>9.1850000000000005</v>
      </c>
      <c r="K131" s="1" t="s">
        <v>232</v>
      </c>
      <c r="L131" s="2" t="s">
        <v>147</v>
      </c>
      <c r="M131" s="1" t="s">
        <v>231</v>
      </c>
      <c r="N131" s="2" t="s">
        <v>31</v>
      </c>
    </row>
    <row r="132" spans="1:14" ht="36.75" customHeight="1" x14ac:dyDescent="0.25">
      <c r="A132" s="151"/>
      <c r="B132" s="149"/>
      <c r="C132" s="149"/>
      <c r="D132" s="149"/>
      <c r="E132" s="149"/>
      <c r="F132" s="149"/>
      <c r="G132" s="141"/>
      <c r="H132" s="149"/>
      <c r="I132" s="158"/>
      <c r="J132" s="266"/>
      <c r="K132" s="1" t="s">
        <v>299</v>
      </c>
      <c r="L132" s="2" t="s">
        <v>147</v>
      </c>
      <c r="M132" s="1" t="s">
        <v>231</v>
      </c>
      <c r="N132" s="2" t="s">
        <v>31</v>
      </c>
    </row>
    <row r="133" spans="1:14" ht="36.75" customHeight="1" x14ac:dyDescent="0.25">
      <c r="A133" s="152">
        <v>72</v>
      </c>
      <c r="B133" s="147" t="s">
        <v>349</v>
      </c>
      <c r="C133" s="147" t="s">
        <v>254</v>
      </c>
      <c r="D133" s="147" t="s">
        <v>228</v>
      </c>
      <c r="E133" s="147">
        <v>129</v>
      </c>
      <c r="F133" s="147" t="s">
        <v>59</v>
      </c>
      <c r="G133" s="139" t="s">
        <v>350</v>
      </c>
      <c r="H133" s="147">
        <v>2022</v>
      </c>
      <c r="I133" s="161" t="s">
        <v>229</v>
      </c>
      <c r="J133" s="265">
        <v>9.1850000000000005</v>
      </c>
      <c r="K133" s="1" t="s">
        <v>232</v>
      </c>
      <c r="L133" s="2" t="s">
        <v>147</v>
      </c>
      <c r="M133" s="1" t="s">
        <v>231</v>
      </c>
      <c r="N133" s="2" t="s">
        <v>31</v>
      </c>
    </row>
    <row r="134" spans="1:14" ht="36.75" customHeight="1" x14ac:dyDescent="0.25">
      <c r="A134" s="151"/>
      <c r="B134" s="149"/>
      <c r="C134" s="149"/>
      <c r="D134" s="149"/>
      <c r="E134" s="149"/>
      <c r="F134" s="149"/>
      <c r="G134" s="141"/>
      <c r="H134" s="149"/>
      <c r="I134" s="158"/>
      <c r="J134" s="266"/>
      <c r="K134" s="1" t="s">
        <v>299</v>
      </c>
      <c r="L134" s="2" t="s">
        <v>147</v>
      </c>
      <c r="M134" s="1" t="s">
        <v>231</v>
      </c>
      <c r="N134" s="2" t="s">
        <v>31</v>
      </c>
    </row>
    <row r="135" spans="1:14" ht="26.25" customHeight="1" x14ac:dyDescent="0.25">
      <c r="A135" s="233">
        <v>73</v>
      </c>
      <c r="B135" s="177" t="s">
        <v>720</v>
      </c>
      <c r="C135" s="147" t="s">
        <v>721</v>
      </c>
      <c r="D135" s="147" t="s">
        <v>724</v>
      </c>
      <c r="E135" s="147">
        <v>97</v>
      </c>
      <c r="F135" s="147">
        <v>6</v>
      </c>
      <c r="G135" s="147" t="s">
        <v>722</v>
      </c>
      <c r="H135" s="147">
        <v>2022</v>
      </c>
      <c r="I135" s="161" t="s">
        <v>403</v>
      </c>
      <c r="J135" s="265">
        <v>3.081</v>
      </c>
      <c r="K135" s="1" t="s">
        <v>723</v>
      </c>
      <c r="L135" s="2" t="s">
        <v>147</v>
      </c>
      <c r="M135" s="1" t="s">
        <v>231</v>
      </c>
      <c r="N135" s="2" t="s">
        <v>31</v>
      </c>
    </row>
    <row r="136" spans="1:14" ht="24.75" customHeight="1" x14ac:dyDescent="0.25">
      <c r="A136" s="233"/>
      <c r="B136" s="177"/>
      <c r="C136" s="148"/>
      <c r="D136" s="148"/>
      <c r="E136" s="148"/>
      <c r="F136" s="148"/>
      <c r="G136" s="148"/>
      <c r="H136" s="148"/>
      <c r="I136" s="157"/>
      <c r="J136" s="260"/>
      <c r="K136" s="1" t="s">
        <v>3178</v>
      </c>
      <c r="L136" s="2" t="s">
        <v>147</v>
      </c>
      <c r="M136" s="1" t="s">
        <v>231</v>
      </c>
      <c r="N136" s="2" t="s">
        <v>772</v>
      </c>
    </row>
    <row r="137" spans="1:14" ht="24.75" customHeight="1" x14ac:dyDescent="0.25">
      <c r="A137" s="233"/>
      <c r="B137" s="177"/>
      <c r="C137" s="148"/>
      <c r="D137" s="148"/>
      <c r="E137" s="148"/>
      <c r="F137" s="148"/>
      <c r="G137" s="148"/>
      <c r="H137" s="148"/>
      <c r="I137" s="157"/>
      <c r="J137" s="260"/>
      <c r="K137" s="1" t="s">
        <v>3176</v>
      </c>
      <c r="L137" s="2" t="s">
        <v>147</v>
      </c>
      <c r="M137" s="1" t="s">
        <v>231</v>
      </c>
      <c r="N137" s="2" t="s">
        <v>11</v>
      </c>
    </row>
    <row r="138" spans="1:14" ht="24.75" customHeight="1" x14ac:dyDescent="0.25">
      <c r="A138" s="233"/>
      <c r="B138" s="177"/>
      <c r="C138" s="149"/>
      <c r="D138" s="149"/>
      <c r="E138" s="149"/>
      <c r="F138" s="149"/>
      <c r="G138" s="149"/>
      <c r="H138" s="149"/>
      <c r="I138" s="158"/>
      <c r="J138" s="266"/>
      <c r="K138" s="1" t="s">
        <v>299</v>
      </c>
      <c r="L138" s="2" t="s">
        <v>147</v>
      </c>
      <c r="M138" s="1" t="s">
        <v>231</v>
      </c>
      <c r="N138" s="2" t="s">
        <v>31</v>
      </c>
    </row>
    <row r="139" spans="1:14" x14ac:dyDescent="0.25">
      <c r="A139" s="101">
        <v>74</v>
      </c>
      <c r="B139" s="34" t="s">
        <v>725</v>
      </c>
      <c r="C139" s="12" t="s">
        <v>726</v>
      </c>
      <c r="D139" s="12" t="s">
        <v>727</v>
      </c>
      <c r="E139" s="12">
        <v>365</v>
      </c>
      <c r="F139" s="12"/>
      <c r="G139" s="12" t="s">
        <v>729</v>
      </c>
      <c r="H139" s="12">
        <v>2022</v>
      </c>
      <c r="I139" s="111" t="s">
        <v>728</v>
      </c>
      <c r="J139" s="265">
        <v>11.071999999999999</v>
      </c>
      <c r="K139" s="1" t="s">
        <v>730</v>
      </c>
      <c r="L139" s="2" t="s">
        <v>147</v>
      </c>
      <c r="M139" s="1" t="s">
        <v>231</v>
      </c>
      <c r="N139" s="2" t="s">
        <v>11</v>
      </c>
    </row>
    <row r="140" spans="1:14" ht="41.25" customHeight="1" x14ac:dyDescent="0.25">
      <c r="A140" s="152">
        <v>75</v>
      </c>
      <c r="B140" s="147" t="s">
        <v>773</v>
      </c>
      <c r="C140" s="168" t="s">
        <v>774</v>
      </c>
      <c r="D140" s="147" t="s">
        <v>775</v>
      </c>
      <c r="E140" s="147">
        <v>7</v>
      </c>
      <c r="F140" s="147">
        <v>2</v>
      </c>
      <c r="G140" s="139" t="s">
        <v>776</v>
      </c>
      <c r="H140" s="147">
        <v>2022</v>
      </c>
      <c r="I140" s="161" t="s">
        <v>155</v>
      </c>
      <c r="J140" s="265">
        <v>4.1319999999999997</v>
      </c>
      <c r="K140" s="1" t="s">
        <v>730</v>
      </c>
      <c r="L140" s="2" t="s">
        <v>147</v>
      </c>
      <c r="M140" s="1" t="s">
        <v>231</v>
      </c>
      <c r="N140" s="2" t="s">
        <v>11</v>
      </c>
    </row>
    <row r="141" spans="1:14" ht="41.25" customHeight="1" x14ac:dyDescent="0.25">
      <c r="A141" s="151"/>
      <c r="B141" s="149"/>
      <c r="C141" s="169"/>
      <c r="D141" s="149"/>
      <c r="E141" s="149"/>
      <c r="F141" s="149"/>
      <c r="G141" s="141"/>
      <c r="H141" s="149"/>
      <c r="I141" s="158"/>
      <c r="J141" s="266"/>
      <c r="K141" s="1" t="s">
        <v>3147</v>
      </c>
      <c r="L141" s="2" t="s">
        <v>147</v>
      </c>
      <c r="M141" s="1" t="s">
        <v>231</v>
      </c>
      <c r="N141" s="2" t="s">
        <v>678</v>
      </c>
    </row>
    <row r="142" spans="1:14" ht="48.75" customHeight="1" x14ac:dyDescent="0.25">
      <c r="A142" s="152">
        <v>76</v>
      </c>
      <c r="B142" s="147" t="s">
        <v>792</v>
      </c>
      <c r="C142" s="147" t="s">
        <v>793</v>
      </c>
      <c r="D142" s="147" t="s">
        <v>796</v>
      </c>
      <c r="E142" s="147">
        <v>20</v>
      </c>
      <c r="F142" s="147"/>
      <c r="G142" s="139" t="s">
        <v>795</v>
      </c>
      <c r="H142" s="147">
        <v>2022</v>
      </c>
      <c r="I142" s="161" t="s">
        <v>794</v>
      </c>
      <c r="J142" s="265">
        <v>6.2670000000000003</v>
      </c>
      <c r="K142" s="1" t="s">
        <v>730</v>
      </c>
      <c r="L142" s="2" t="s">
        <v>147</v>
      </c>
      <c r="M142" s="1" t="s">
        <v>231</v>
      </c>
      <c r="N142" s="2" t="s">
        <v>11</v>
      </c>
    </row>
    <row r="143" spans="1:14" ht="48.75" customHeight="1" x14ac:dyDescent="0.25">
      <c r="A143" s="151"/>
      <c r="B143" s="149"/>
      <c r="C143" s="149"/>
      <c r="D143" s="149"/>
      <c r="E143" s="149"/>
      <c r="F143" s="149"/>
      <c r="G143" s="141"/>
      <c r="H143" s="149"/>
      <c r="I143" s="158"/>
      <c r="J143" s="266"/>
      <c r="K143" s="1" t="s">
        <v>3148</v>
      </c>
      <c r="L143" s="2" t="s">
        <v>147</v>
      </c>
      <c r="M143" s="1" t="s">
        <v>231</v>
      </c>
      <c r="N143" s="2" t="s">
        <v>678</v>
      </c>
    </row>
    <row r="144" spans="1:14" s="8" customFormat="1" ht="45" x14ac:dyDescent="0.25">
      <c r="A144" s="98">
        <v>77</v>
      </c>
      <c r="B144" s="7" t="s">
        <v>731</v>
      </c>
      <c r="C144" s="13" t="s">
        <v>735</v>
      </c>
      <c r="D144" s="13" t="s">
        <v>734</v>
      </c>
      <c r="E144" s="13">
        <v>70</v>
      </c>
      <c r="F144" s="24"/>
      <c r="G144" s="28" t="s">
        <v>733</v>
      </c>
      <c r="H144" s="13">
        <v>2022</v>
      </c>
      <c r="I144" s="110" t="s">
        <v>732</v>
      </c>
      <c r="J144" s="269">
        <v>2.6110000000000002</v>
      </c>
      <c r="K144" s="8" t="s">
        <v>736</v>
      </c>
      <c r="L144" s="13" t="s">
        <v>147</v>
      </c>
      <c r="M144" s="8" t="s">
        <v>231</v>
      </c>
      <c r="N144" s="13" t="s">
        <v>31</v>
      </c>
    </row>
    <row r="145" spans="1:14" ht="36" customHeight="1" x14ac:dyDescent="0.25">
      <c r="A145" s="152">
        <v>78</v>
      </c>
      <c r="B145" s="147" t="s">
        <v>737</v>
      </c>
      <c r="C145" s="147" t="s">
        <v>741</v>
      </c>
      <c r="D145" s="147" t="s">
        <v>739</v>
      </c>
      <c r="E145" s="147">
        <v>8</v>
      </c>
      <c r="F145" s="147" t="s">
        <v>550</v>
      </c>
      <c r="G145" s="147" t="s">
        <v>738</v>
      </c>
      <c r="H145" s="147">
        <v>2022</v>
      </c>
      <c r="I145" s="161" t="s">
        <v>740</v>
      </c>
      <c r="J145" s="265">
        <v>2.8130000000000002</v>
      </c>
      <c r="K145" s="1" t="s">
        <v>736</v>
      </c>
      <c r="L145" s="2" t="s">
        <v>147</v>
      </c>
      <c r="M145" s="1" t="s">
        <v>231</v>
      </c>
      <c r="N145" s="2" t="s">
        <v>31</v>
      </c>
    </row>
    <row r="146" spans="1:14" ht="35.25" customHeight="1" x14ac:dyDescent="0.25">
      <c r="A146" s="151"/>
      <c r="B146" s="149"/>
      <c r="C146" s="149"/>
      <c r="D146" s="149"/>
      <c r="E146" s="149"/>
      <c r="F146" s="149"/>
      <c r="G146" s="149"/>
      <c r="H146" s="149"/>
      <c r="I146" s="158"/>
      <c r="J146" s="266"/>
      <c r="K146" s="1" t="s">
        <v>3145</v>
      </c>
      <c r="L146" s="2" t="s">
        <v>147</v>
      </c>
      <c r="M146" s="1" t="s">
        <v>231</v>
      </c>
      <c r="N146" s="2" t="s">
        <v>772</v>
      </c>
    </row>
    <row r="147" spans="1:14" ht="78.75" customHeight="1" x14ac:dyDescent="0.25">
      <c r="A147" s="98">
        <v>79</v>
      </c>
      <c r="B147" s="5" t="s">
        <v>756</v>
      </c>
      <c r="C147" s="2" t="s">
        <v>757</v>
      </c>
      <c r="D147" s="2" t="s">
        <v>758</v>
      </c>
      <c r="E147" s="2">
        <v>22</v>
      </c>
      <c r="F147" s="6" t="s">
        <v>63</v>
      </c>
      <c r="G147" s="18" t="s">
        <v>759</v>
      </c>
      <c r="H147" s="18" t="s">
        <v>676</v>
      </c>
      <c r="I147" s="109" t="s">
        <v>761</v>
      </c>
      <c r="J147" s="262">
        <v>3.0739999999999998</v>
      </c>
      <c r="K147" s="1" t="s">
        <v>760</v>
      </c>
      <c r="L147" s="2" t="s">
        <v>147</v>
      </c>
      <c r="M147" s="1" t="s">
        <v>231</v>
      </c>
      <c r="N147" s="2" t="s">
        <v>74</v>
      </c>
    </row>
    <row r="148" spans="1:14" ht="45" x14ac:dyDescent="0.25">
      <c r="A148" s="95">
        <v>80</v>
      </c>
      <c r="B148" s="5" t="s">
        <v>762</v>
      </c>
      <c r="C148" s="2" t="s">
        <v>763</v>
      </c>
      <c r="D148" s="2" t="s">
        <v>764</v>
      </c>
      <c r="E148" s="2">
        <v>19</v>
      </c>
      <c r="F148" s="6" t="s">
        <v>24</v>
      </c>
      <c r="G148" s="18" t="s">
        <v>765</v>
      </c>
      <c r="H148" s="2">
        <v>2022</v>
      </c>
      <c r="I148" s="109" t="s">
        <v>767</v>
      </c>
      <c r="J148" s="262" t="s">
        <v>127</v>
      </c>
      <c r="K148" s="1" t="s">
        <v>766</v>
      </c>
      <c r="L148" s="2" t="s">
        <v>147</v>
      </c>
      <c r="M148" s="1" t="s">
        <v>231</v>
      </c>
      <c r="N148" s="2" t="s">
        <v>74</v>
      </c>
    </row>
    <row r="149" spans="1:14" ht="81" customHeight="1" x14ac:dyDescent="0.25">
      <c r="A149" s="95">
        <v>81</v>
      </c>
      <c r="B149" s="5" t="s">
        <v>769</v>
      </c>
      <c r="C149" s="35" t="s">
        <v>770</v>
      </c>
      <c r="D149" s="2" t="s">
        <v>288</v>
      </c>
      <c r="E149" s="2">
        <v>82</v>
      </c>
      <c r="F149" s="6" t="s">
        <v>771</v>
      </c>
      <c r="H149" s="2">
        <v>2022</v>
      </c>
      <c r="I149" s="109" t="s">
        <v>289</v>
      </c>
      <c r="J149" s="262">
        <v>4.9939999999999998</v>
      </c>
      <c r="K149" s="1" t="s">
        <v>3149</v>
      </c>
      <c r="L149" s="2" t="s">
        <v>147</v>
      </c>
      <c r="M149" s="1" t="s">
        <v>231</v>
      </c>
      <c r="N149" s="2" t="s">
        <v>772</v>
      </c>
    </row>
    <row r="150" spans="1:14" ht="122.25" customHeight="1" x14ac:dyDescent="0.25">
      <c r="A150" s="95">
        <v>82</v>
      </c>
      <c r="B150" s="5" t="s">
        <v>742</v>
      </c>
      <c r="C150" s="2" t="s">
        <v>748</v>
      </c>
      <c r="D150" s="2" t="s">
        <v>743</v>
      </c>
      <c r="E150" s="2">
        <v>18</v>
      </c>
      <c r="F150" s="6" t="s">
        <v>251</v>
      </c>
      <c r="G150" s="18" t="s">
        <v>744</v>
      </c>
      <c r="H150" s="2">
        <v>2022</v>
      </c>
      <c r="I150" s="109" t="s">
        <v>746</v>
      </c>
      <c r="J150" s="262">
        <v>15.153</v>
      </c>
      <c r="K150" s="1" t="s">
        <v>745</v>
      </c>
      <c r="L150" s="2" t="s">
        <v>147</v>
      </c>
      <c r="M150" s="1" t="s">
        <v>231</v>
      </c>
      <c r="N150" s="2" t="s">
        <v>11</v>
      </c>
    </row>
    <row r="151" spans="1:14" ht="60" x14ac:dyDescent="0.25">
      <c r="A151" s="96">
        <v>83</v>
      </c>
      <c r="B151" s="5" t="s">
        <v>747</v>
      </c>
      <c r="C151" s="2" t="s">
        <v>750</v>
      </c>
      <c r="D151" s="2" t="s">
        <v>630</v>
      </c>
      <c r="E151" s="2">
        <v>10</v>
      </c>
      <c r="F151" s="6" t="s">
        <v>38</v>
      </c>
      <c r="G151" s="18" t="s">
        <v>749</v>
      </c>
      <c r="H151" s="2">
        <v>2022</v>
      </c>
      <c r="I151" s="109" t="s">
        <v>633</v>
      </c>
      <c r="J151" s="262">
        <v>14.510999999999999</v>
      </c>
      <c r="K151" s="1" t="s">
        <v>745</v>
      </c>
      <c r="L151" s="2" t="s">
        <v>147</v>
      </c>
      <c r="M151" s="1" t="s">
        <v>231</v>
      </c>
      <c r="N151" s="2" t="s">
        <v>11</v>
      </c>
    </row>
    <row r="152" spans="1:14" ht="36" customHeight="1" x14ac:dyDescent="0.25">
      <c r="A152" s="233">
        <v>84</v>
      </c>
      <c r="B152" s="177" t="s">
        <v>751</v>
      </c>
      <c r="C152" s="177" t="s">
        <v>755</v>
      </c>
      <c r="D152" s="177" t="s">
        <v>753</v>
      </c>
      <c r="E152" s="177">
        <v>36</v>
      </c>
      <c r="F152" s="177">
        <v>3</v>
      </c>
      <c r="G152" s="177" t="s">
        <v>752</v>
      </c>
      <c r="H152" s="177">
        <v>2022</v>
      </c>
      <c r="I152" s="234" t="s">
        <v>754</v>
      </c>
      <c r="J152" s="265">
        <v>4.0720000000000001</v>
      </c>
      <c r="K152" s="1" t="s">
        <v>745</v>
      </c>
      <c r="L152" s="2" t="s">
        <v>147</v>
      </c>
      <c r="M152" s="1" t="s">
        <v>231</v>
      </c>
      <c r="N152" s="2" t="s">
        <v>11</v>
      </c>
    </row>
    <row r="153" spans="1:14" ht="36" customHeight="1" x14ac:dyDescent="0.25">
      <c r="A153" s="233"/>
      <c r="B153" s="177"/>
      <c r="C153" s="177"/>
      <c r="D153" s="177"/>
      <c r="E153" s="177"/>
      <c r="F153" s="177"/>
      <c r="G153" s="177"/>
      <c r="H153" s="177"/>
      <c r="I153" s="234"/>
      <c r="J153" s="260"/>
      <c r="K153" s="1" t="s">
        <v>614</v>
      </c>
      <c r="L153" s="2" t="s">
        <v>147</v>
      </c>
      <c r="M153" s="1" t="s">
        <v>154</v>
      </c>
      <c r="N153" s="2" t="s">
        <v>11</v>
      </c>
    </row>
    <row r="154" spans="1:14" ht="36" customHeight="1" x14ac:dyDescent="0.25">
      <c r="A154" s="233"/>
      <c r="B154" s="177"/>
      <c r="C154" s="177"/>
      <c r="D154" s="177"/>
      <c r="E154" s="177"/>
      <c r="F154" s="177"/>
      <c r="G154" s="177"/>
      <c r="H154" s="177"/>
      <c r="I154" s="234"/>
      <c r="J154" s="266"/>
      <c r="K154" s="1" t="s">
        <v>768</v>
      </c>
      <c r="L154" s="2" t="s">
        <v>147</v>
      </c>
      <c r="M154" s="1" t="s">
        <v>231</v>
      </c>
      <c r="N154" s="2" t="s">
        <v>11</v>
      </c>
    </row>
    <row r="155" spans="1:14" ht="60" x14ac:dyDescent="0.25">
      <c r="A155" s="95">
        <v>85</v>
      </c>
      <c r="B155" s="5" t="s">
        <v>704</v>
      </c>
      <c r="C155" s="2" t="s">
        <v>705</v>
      </c>
      <c r="D155" s="2" t="s">
        <v>706</v>
      </c>
      <c r="E155" s="2">
        <v>193</v>
      </c>
      <c r="G155" s="18" t="s">
        <v>708</v>
      </c>
      <c r="H155" s="2">
        <v>2022</v>
      </c>
      <c r="I155" s="109" t="s">
        <v>707</v>
      </c>
      <c r="J155" s="262">
        <v>2.7759999999999998</v>
      </c>
      <c r="K155" s="1" t="s">
        <v>709</v>
      </c>
      <c r="L155" s="1" t="s">
        <v>147</v>
      </c>
      <c r="M155" s="1" t="s">
        <v>231</v>
      </c>
      <c r="N155" s="1" t="s">
        <v>31</v>
      </c>
    </row>
    <row r="156" spans="1:14" ht="45" x14ac:dyDescent="0.25">
      <c r="A156" s="95">
        <v>86</v>
      </c>
      <c r="B156" s="5" t="s">
        <v>710</v>
      </c>
      <c r="C156" s="2" t="s">
        <v>711</v>
      </c>
      <c r="D156" s="2" t="s">
        <v>712</v>
      </c>
      <c r="E156" s="2">
        <v>51</v>
      </c>
      <c r="F156" s="6" t="s">
        <v>94</v>
      </c>
      <c r="G156" s="18" t="s">
        <v>713</v>
      </c>
      <c r="H156" s="2">
        <v>2022</v>
      </c>
      <c r="I156" s="109" t="s">
        <v>714</v>
      </c>
      <c r="J156" s="262">
        <v>2.0470000000000002</v>
      </c>
      <c r="K156" s="1" t="s">
        <v>709</v>
      </c>
      <c r="L156" s="1" t="s">
        <v>147</v>
      </c>
      <c r="M156" s="1" t="s">
        <v>231</v>
      </c>
      <c r="N156" s="1" t="s">
        <v>31</v>
      </c>
    </row>
    <row r="157" spans="1:14" ht="45" x14ac:dyDescent="0.25">
      <c r="A157" s="95">
        <v>87</v>
      </c>
      <c r="B157" s="5" t="s">
        <v>715</v>
      </c>
      <c r="C157" s="2" t="s">
        <v>716</v>
      </c>
      <c r="D157" s="2" t="s">
        <v>718</v>
      </c>
      <c r="E157" s="2">
        <v>61</v>
      </c>
      <c r="G157" s="18" t="s">
        <v>719</v>
      </c>
      <c r="H157" s="2">
        <v>2022</v>
      </c>
      <c r="I157" s="109" t="s">
        <v>717</v>
      </c>
      <c r="J157" s="262">
        <v>3.4830000000000001</v>
      </c>
      <c r="K157" s="1" t="s">
        <v>709</v>
      </c>
      <c r="L157" s="1" t="s">
        <v>147</v>
      </c>
      <c r="M157" s="1" t="s">
        <v>231</v>
      </c>
      <c r="N157" s="1" t="s">
        <v>31</v>
      </c>
    </row>
    <row r="158" spans="1:14" ht="45" x14ac:dyDescent="0.25">
      <c r="A158" s="95">
        <v>88</v>
      </c>
      <c r="B158" s="5" t="s">
        <v>609</v>
      </c>
      <c r="C158" s="2" t="s">
        <v>610</v>
      </c>
      <c r="D158" s="2" t="s">
        <v>611</v>
      </c>
      <c r="E158" s="2">
        <v>7</v>
      </c>
      <c r="G158" s="18" t="s">
        <v>612</v>
      </c>
      <c r="H158" s="2">
        <v>2022</v>
      </c>
      <c r="I158" s="109" t="s">
        <v>613</v>
      </c>
      <c r="J158" s="262">
        <v>12.781000000000001</v>
      </c>
      <c r="K158" s="1" t="s">
        <v>614</v>
      </c>
      <c r="L158" s="2" t="s">
        <v>147</v>
      </c>
      <c r="M158" s="1" t="s">
        <v>154</v>
      </c>
      <c r="N158" s="2" t="s">
        <v>11</v>
      </c>
    </row>
    <row r="159" spans="1:14" ht="45" x14ac:dyDescent="0.25">
      <c r="A159" s="95">
        <v>79</v>
      </c>
      <c r="B159" s="5" t="s">
        <v>615</v>
      </c>
      <c r="C159" s="2" t="s">
        <v>616</v>
      </c>
      <c r="D159" s="2" t="s">
        <v>618</v>
      </c>
      <c r="E159" s="2">
        <v>5</v>
      </c>
      <c r="F159" s="6" t="s">
        <v>83</v>
      </c>
      <c r="G159" s="18" t="s">
        <v>617</v>
      </c>
      <c r="H159" s="2">
        <v>2022</v>
      </c>
      <c r="I159" s="109" t="s">
        <v>619</v>
      </c>
      <c r="J159" s="262">
        <v>6.9589999999999996</v>
      </c>
      <c r="K159" s="1" t="s">
        <v>614</v>
      </c>
      <c r="L159" s="2" t="s">
        <v>147</v>
      </c>
      <c r="M159" s="1" t="s">
        <v>154</v>
      </c>
      <c r="N159" s="2" t="s">
        <v>11</v>
      </c>
    </row>
    <row r="160" spans="1:14" ht="75" x14ac:dyDescent="0.25">
      <c r="A160" s="95">
        <v>90</v>
      </c>
      <c r="B160" s="5" t="s">
        <v>620</v>
      </c>
      <c r="C160" s="2" t="s">
        <v>621</v>
      </c>
      <c r="D160" s="2" t="s">
        <v>625</v>
      </c>
      <c r="E160" s="2">
        <v>14</v>
      </c>
      <c r="F160" s="6" t="s">
        <v>623</v>
      </c>
      <c r="G160" s="6" t="s">
        <v>622</v>
      </c>
      <c r="H160" s="2">
        <v>2022</v>
      </c>
      <c r="I160" s="109" t="s">
        <v>624</v>
      </c>
      <c r="J160" s="262">
        <v>10.382999999999999</v>
      </c>
      <c r="K160" s="1" t="s">
        <v>614</v>
      </c>
      <c r="L160" s="2" t="s">
        <v>147</v>
      </c>
      <c r="M160" s="1" t="s">
        <v>154</v>
      </c>
      <c r="N160" s="2" t="s">
        <v>11</v>
      </c>
    </row>
    <row r="161" spans="1:14" ht="45" x14ac:dyDescent="0.25">
      <c r="A161" s="95">
        <v>91</v>
      </c>
      <c r="B161" s="5" t="s">
        <v>628</v>
      </c>
      <c r="C161" s="2" t="s">
        <v>629</v>
      </c>
      <c r="D161" s="2" t="s">
        <v>630</v>
      </c>
      <c r="E161" s="2">
        <v>10</v>
      </c>
      <c r="F161" s="6" t="s">
        <v>632</v>
      </c>
      <c r="G161" s="6" t="s">
        <v>631</v>
      </c>
      <c r="H161" s="2">
        <v>2022</v>
      </c>
      <c r="I161" s="109" t="s">
        <v>633</v>
      </c>
      <c r="J161" s="262">
        <v>14.510999999999999</v>
      </c>
      <c r="K161" s="1" t="s">
        <v>614</v>
      </c>
      <c r="L161" s="2" t="s">
        <v>147</v>
      </c>
      <c r="M161" s="1" t="s">
        <v>154</v>
      </c>
      <c r="N161" s="2" t="s">
        <v>11</v>
      </c>
    </row>
    <row r="162" spans="1:14" ht="75" x14ac:dyDescent="0.25">
      <c r="A162" s="95">
        <v>92</v>
      </c>
      <c r="B162" s="5" t="s">
        <v>634</v>
      </c>
      <c r="C162" s="2" t="s">
        <v>945</v>
      </c>
      <c r="D162" s="2" t="s">
        <v>635</v>
      </c>
      <c r="E162" s="2">
        <v>10</v>
      </c>
      <c r="G162" s="18" t="s">
        <v>636</v>
      </c>
      <c r="H162" s="2">
        <v>2022</v>
      </c>
      <c r="I162" s="109" t="s">
        <v>637</v>
      </c>
      <c r="J162" s="262">
        <v>3.149</v>
      </c>
      <c r="K162" s="1" t="s">
        <v>614</v>
      </c>
      <c r="L162" s="2" t="s">
        <v>147</v>
      </c>
      <c r="M162" s="1" t="s">
        <v>154</v>
      </c>
      <c r="N162" s="2" t="s">
        <v>11</v>
      </c>
    </row>
    <row r="163" spans="1:14" s="8" customFormat="1" ht="60" x14ac:dyDescent="0.25">
      <c r="A163" s="98">
        <v>93</v>
      </c>
      <c r="B163" s="7" t="s">
        <v>940</v>
      </c>
      <c r="C163" s="13" t="s">
        <v>944</v>
      </c>
      <c r="D163" s="13" t="s">
        <v>941</v>
      </c>
      <c r="E163" s="13">
        <v>927</v>
      </c>
      <c r="F163" s="24"/>
      <c r="G163" s="28" t="s">
        <v>942</v>
      </c>
      <c r="H163" s="13">
        <v>2022</v>
      </c>
      <c r="I163" s="110" t="s">
        <v>943</v>
      </c>
      <c r="J163" s="269">
        <v>4.5979999999999999</v>
      </c>
      <c r="K163" s="1" t="s">
        <v>614</v>
      </c>
      <c r="L163" s="2" t="s">
        <v>147</v>
      </c>
      <c r="M163" s="1" t="s">
        <v>154</v>
      </c>
      <c r="N163" s="2" t="s">
        <v>11</v>
      </c>
    </row>
    <row r="164" spans="1:14" ht="75" x14ac:dyDescent="0.25">
      <c r="A164" s="95">
        <v>94</v>
      </c>
      <c r="B164" s="5" t="s">
        <v>626</v>
      </c>
      <c r="C164" s="2" t="s">
        <v>627</v>
      </c>
      <c r="D164" s="2" t="s">
        <v>497</v>
      </c>
      <c r="E164" s="2">
        <v>46</v>
      </c>
      <c r="F164" s="6" t="s">
        <v>435</v>
      </c>
      <c r="G164" s="6" t="s">
        <v>3169</v>
      </c>
      <c r="H164" s="2">
        <v>2022</v>
      </c>
      <c r="I164" s="109" t="s">
        <v>496</v>
      </c>
      <c r="J164" s="262">
        <v>4.6719999999999997</v>
      </c>
      <c r="K164" s="1" t="s">
        <v>614</v>
      </c>
      <c r="L164" s="2" t="s">
        <v>147</v>
      </c>
      <c r="M164" s="1" t="s">
        <v>154</v>
      </c>
      <c r="N164" s="2" t="s">
        <v>11</v>
      </c>
    </row>
    <row r="165" spans="1:14" s="8" customFormat="1" ht="60" x14ac:dyDescent="0.25">
      <c r="A165" s="98">
        <v>95</v>
      </c>
      <c r="B165" s="7" t="s">
        <v>588</v>
      </c>
      <c r="C165" s="13" t="s">
        <v>590</v>
      </c>
      <c r="D165" s="13" t="s">
        <v>589</v>
      </c>
      <c r="E165" s="13">
        <v>181</v>
      </c>
      <c r="F165" s="24"/>
      <c r="G165" s="28" t="s">
        <v>592</v>
      </c>
      <c r="H165" s="13">
        <v>2022</v>
      </c>
      <c r="I165" s="110" t="s">
        <v>591</v>
      </c>
      <c r="J165" s="269">
        <v>5.3040000000000003</v>
      </c>
      <c r="K165" s="8" t="s">
        <v>593</v>
      </c>
      <c r="L165" s="13" t="s">
        <v>147</v>
      </c>
      <c r="M165" s="8" t="s">
        <v>154</v>
      </c>
      <c r="N165" s="13" t="s">
        <v>74</v>
      </c>
    </row>
    <row r="166" spans="1:14" ht="75" x14ac:dyDescent="0.25">
      <c r="A166" s="95">
        <v>96</v>
      </c>
      <c r="B166" s="5" t="s">
        <v>595</v>
      </c>
      <c r="C166" s="2" t="s">
        <v>596</v>
      </c>
      <c r="D166" s="2" t="s">
        <v>597</v>
      </c>
      <c r="E166" s="2">
        <v>89</v>
      </c>
      <c r="G166" s="18" t="s">
        <v>600</v>
      </c>
      <c r="H166" s="2">
        <v>2022</v>
      </c>
      <c r="I166" s="109" t="s">
        <v>598</v>
      </c>
      <c r="J166" s="262">
        <v>9.3360000000000003</v>
      </c>
      <c r="K166" s="1" t="s">
        <v>599</v>
      </c>
      <c r="L166" s="2" t="s">
        <v>147</v>
      </c>
      <c r="M166" s="1" t="s">
        <v>154</v>
      </c>
      <c r="N166" s="2" t="s">
        <v>11</v>
      </c>
    </row>
    <row r="167" spans="1:14" ht="75" x14ac:dyDescent="0.25">
      <c r="A167" s="95">
        <v>97</v>
      </c>
      <c r="B167" s="5" t="s">
        <v>601</v>
      </c>
      <c r="C167" s="133" t="s">
        <v>602</v>
      </c>
      <c r="D167" s="2" t="s">
        <v>198</v>
      </c>
      <c r="E167" s="2">
        <v>654</v>
      </c>
      <c r="G167" s="18" t="s">
        <v>603</v>
      </c>
      <c r="H167" s="2">
        <v>2022</v>
      </c>
      <c r="I167" s="109" t="s">
        <v>204</v>
      </c>
      <c r="J167" s="262">
        <v>5.5179999999999998</v>
      </c>
      <c r="K167" s="1" t="s">
        <v>599</v>
      </c>
      <c r="L167" s="2" t="s">
        <v>147</v>
      </c>
      <c r="M167" s="1" t="s">
        <v>154</v>
      </c>
      <c r="N167" s="2" t="s">
        <v>11</v>
      </c>
    </row>
    <row r="168" spans="1:14" ht="60" x14ac:dyDescent="0.25">
      <c r="A168" s="95">
        <v>98</v>
      </c>
      <c r="B168" s="5" t="s">
        <v>604</v>
      </c>
      <c r="C168" s="2" t="s">
        <v>605</v>
      </c>
      <c r="D168" s="2" t="s">
        <v>607</v>
      </c>
      <c r="E168" s="2">
        <v>96</v>
      </c>
      <c r="F168" s="6" t="s">
        <v>244</v>
      </c>
      <c r="G168" s="18" t="s">
        <v>606</v>
      </c>
      <c r="H168" s="2" t="s">
        <v>17</v>
      </c>
      <c r="I168" s="109" t="s">
        <v>403</v>
      </c>
      <c r="J168" s="262">
        <v>3.081</v>
      </c>
      <c r="K168" s="1" t="s">
        <v>599</v>
      </c>
      <c r="L168" s="2" t="s">
        <v>147</v>
      </c>
      <c r="M168" s="1" t="s">
        <v>154</v>
      </c>
      <c r="N168" s="2" t="s">
        <v>11</v>
      </c>
    </row>
    <row r="169" spans="1:14" ht="60" x14ac:dyDescent="0.25">
      <c r="A169" s="95">
        <v>99</v>
      </c>
      <c r="B169" s="5" t="s">
        <v>646</v>
      </c>
      <c r="C169" s="2" t="s">
        <v>647</v>
      </c>
      <c r="D169" s="2" t="s">
        <v>648</v>
      </c>
      <c r="E169" s="2">
        <v>10</v>
      </c>
      <c r="F169" s="6" t="s">
        <v>550</v>
      </c>
      <c r="G169" s="18" t="s">
        <v>649</v>
      </c>
      <c r="H169" s="2">
        <v>2022</v>
      </c>
      <c r="I169" s="109" t="s">
        <v>651</v>
      </c>
      <c r="J169" s="262">
        <v>4.2290000000000001</v>
      </c>
      <c r="K169" s="1" t="s">
        <v>650</v>
      </c>
      <c r="L169" s="2" t="s">
        <v>147</v>
      </c>
      <c r="M169" s="1" t="s">
        <v>154</v>
      </c>
      <c r="N169" s="2" t="s">
        <v>31</v>
      </c>
    </row>
    <row r="170" spans="1:14" ht="45" x14ac:dyDescent="0.25">
      <c r="A170" s="95">
        <v>100</v>
      </c>
      <c r="B170" s="5" t="s">
        <v>652</v>
      </c>
      <c r="C170" s="25" t="s">
        <v>653</v>
      </c>
      <c r="D170" s="2" t="s">
        <v>657</v>
      </c>
      <c r="E170" s="2">
        <v>9</v>
      </c>
      <c r="F170" s="6" t="s">
        <v>655</v>
      </c>
      <c r="G170" s="18" t="s">
        <v>654</v>
      </c>
      <c r="H170" s="2">
        <v>2022</v>
      </c>
      <c r="I170" s="109" t="s">
        <v>656</v>
      </c>
      <c r="J170" s="262">
        <v>6.3890000000000002</v>
      </c>
      <c r="K170" s="1" t="s">
        <v>650</v>
      </c>
      <c r="L170" s="2" t="s">
        <v>147</v>
      </c>
      <c r="M170" s="1" t="s">
        <v>154</v>
      </c>
      <c r="N170" s="2" t="s">
        <v>31</v>
      </c>
    </row>
    <row r="171" spans="1:14" ht="45" x14ac:dyDescent="0.25">
      <c r="A171" s="95">
        <v>101</v>
      </c>
      <c r="B171" s="5" t="s">
        <v>658</v>
      </c>
      <c r="C171" s="133" t="s">
        <v>659</v>
      </c>
      <c r="D171" s="2" t="s">
        <v>661</v>
      </c>
      <c r="E171" s="2">
        <v>144</v>
      </c>
      <c r="F171" s="6" t="s">
        <v>83</v>
      </c>
      <c r="G171" s="18" t="s">
        <v>660</v>
      </c>
      <c r="H171" s="2">
        <v>2022</v>
      </c>
      <c r="I171" s="109" t="s">
        <v>662</v>
      </c>
      <c r="J171" s="262">
        <v>16.382999999999999</v>
      </c>
      <c r="K171" s="1" t="s">
        <v>650</v>
      </c>
      <c r="L171" s="2" t="s">
        <v>147</v>
      </c>
      <c r="M171" s="1" t="s">
        <v>154</v>
      </c>
      <c r="N171" s="2" t="s">
        <v>31</v>
      </c>
    </row>
    <row r="172" spans="1:14" ht="69.75" customHeight="1" x14ac:dyDescent="0.25">
      <c r="A172" s="95">
        <v>102</v>
      </c>
      <c r="B172" s="5" t="s">
        <v>664</v>
      </c>
      <c r="C172" s="2" t="s">
        <v>663</v>
      </c>
      <c r="D172" s="2" t="s">
        <v>668</v>
      </c>
      <c r="E172" s="2">
        <v>25</v>
      </c>
      <c r="F172" s="6" t="s">
        <v>94</v>
      </c>
      <c r="G172" s="18" t="s">
        <v>666</v>
      </c>
      <c r="H172" s="2" t="s">
        <v>667</v>
      </c>
      <c r="I172" s="109" t="s">
        <v>665</v>
      </c>
      <c r="J172" s="262" t="s">
        <v>127</v>
      </c>
      <c r="K172" s="1" t="s">
        <v>669</v>
      </c>
      <c r="L172" s="2" t="s">
        <v>147</v>
      </c>
      <c r="M172" s="1" t="s">
        <v>154</v>
      </c>
      <c r="N172" s="2" t="s">
        <v>74</v>
      </c>
    </row>
    <row r="173" spans="1:14" ht="80.25" customHeight="1" x14ac:dyDescent="0.25">
      <c r="A173" s="95">
        <v>103</v>
      </c>
      <c r="B173" s="5" t="s">
        <v>3187</v>
      </c>
      <c r="C173" s="2" t="s">
        <v>670</v>
      </c>
      <c r="D173" s="2" t="s">
        <v>668</v>
      </c>
      <c r="E173" s="2">
        <v>25</v>
      </c>
      <c r="F173" s="6" t="s">
        <v>94</v>
      </c>
      <c r="G173" s="18" t="s">
        <v>671</v>
      </c>
      <c r="H173" s="2" t="s">
        <v>667</v>
      </c>
      <c r="I173" s="109" t="s">
        <v>665</v>
      </c>
      <c r="J173" s="262" t="s">
        <v>127</v>
      </c>
      <c r="K173" s="1" t="s">
        <v>669</v>
      </c>
      <c r="L173" s="2" t="s">
        <v>147</v>
      </c>
      <c r="M173" s="1" t="s">
        <v>154</v>
      </c>
      <c r="N173" s="2" t="s">
        <v>74</v>
      </c>
    </row>
    <row r="174" spans="1:14" ht="45" x14ac:dyDescent="0.25">
      <c r="A174" s="95">
        <v>104</v>
      </c>
      <c r="B174" s="5" t="s">
        <v>672</v>
      </c>
      <c r="C174" s="2" t="s">
        <v>673</v>
      </c>
      <c r="D174" s="2" t="s">
        <v>668</v>
      </c>
      <c r="E174" s="2">
        <v>25</v>
      </c>
      <c r="F174" s="6" t="s">
        <v>94</v>
      </c>
      <c r="G174" s="18" t="s">
        <v>674</v>
      </c>
      <c r="H174" s="2" t="s">
        <v>667</v>
      </c>
      <c r="I174" s="109" t="s">
        <v>665</v>
      </c>
      <c r="J174" s="262" t="s">
        <v>127</v>
      </c>
      <c r="K174" s="1" t="s">
        <v>669</v>
      </c>
      <c r="L174" s="2" t="s">
        <v>147</v>
      </c>
      <c r="M174" s="1" t="s">
        <v>154</v>
      </c>
      <c r="N174" s="2" t="s">
        <v>74</v>
      </c>
    </row>
    <row r="175" spans="1:14" ht="24.75" customHeight="1" x14ac:dyDescent="0.25">
      <c r="A175" s="152">
        <v>105</v>
      </c>
      <c r="B175" s="147" t="s">
        <v>786</v>
      </c>
      <c r="C175" s="147" t="s">
        <v>787</v>
      </c>
      <c r="D175" s="147" t="s">
        <v>788</v>
      </c>
      <c r="E175" s="147">
        <v>25</v>
      </c>
      <c r="F175" s="147"/>
      <c r="G175" s="147">
        <v>101421</v>
      </c>
      <c r="H175" s="147" t="s">
        <v>116</v>
      </c>
      <c r="I175" s="161" t="s">
        <v>789</v>
      </c>
      <c r="J175" s="265" t="s">
        <v>20</v>
      </c>
      <c r="K175" s="1" t="s">
        <v>669</v>
      </c>
      <c r="L175" s="2" t="s">
        <v>147</v>
      </c>
      <c r="M175" s="1" t="s">
        <v>154</v>
      </c>
      <c r="N175" s="2" t="s">
        <v>74</v>
      </c>
    </row>
    <row r="176" spans="1:14" ht="24.75" customHeight="1" x14ac:dyDescent="0.25">
      <c r="A176" s="150"/>
      <c r="B176" s="148"/>
      <c r="C176" s="148"/>
      <c r="D176" s="148"/>
      <c r="E176" s="148"/>
      <c r="F176" s="148"/>
      <c r="G176" s="148"/>
      <c r="H176" s="148"/>
      <c r="I176" s="157"/>
      <c r="J176" s="260"/>
      <c r="K176" s="1" t="s">
        <v>3151</v>
      </c>
      <c r="L176" s="2" t="s">
        <v>147</v>
      </c>
      <c r="M176" s="1" t="s">
        <v>790</v>
      </c>
      <c r="N176" s="2" t="s">
        <v>31</v>
      </c>
    </row>
    <row r="177" spans="1:14" ht="24.75" customHeight="1" x14ac:dyDescent="0.25">
      <c r="A177" s="150"/>
      <c r="B177" s="148"/>
      <c r="C177" s="148"/>
      <c r="D177" s="148"/>
      <c r="E177" s="148"/>
      <c r="F177" s="148"/>
      <c r="G177" s="148"/>
      <c r="H177" s="148"/>
      <c r="I177" s="157"/>
      <c r="J177" s="260"/>
      <c r="K177" s="261" t="s">
        <v>3161</v>
      </c>
      <c r="L177" s="262" t="s">
        <v>147</v>
      </c>
      <c r="M177" s="261" t="s">
        <v>154</v>
      </c>
      <c r="N177" s="262" t="s">
        <v>678</v>
      </c>
    </row>
    <row r="178" spans="1:14" ht="24.75" customHeight="1" x14ac:dyDescent="0.25">
      <c r="A178" s="151"/>
      <c r="B178" s="149"/>
      <c r="C178" s="149"/>
      <c r="D178" s="149"/>
      <c r="E178" s="149"/>
      <c r="F178" s="149"/>
      <c r="G178" s="149"/>
      <c r="H178" s="149"/>
      <c r="I178" s="158"/>
      <c r="J178" s="266"/>
      <c r="K178" s="1" t="s">
        <v>791</v>
      </c>
      <c r="L178" s="2" t="s">
        <v>677</v>
      </c>
      <c r="M178" s="1" t="s">
        <v>790</v>
      </c>
      <c r="N178" s="2" t="s">
        <v>11</v>
      </c>
    </row>
    <row r="179" spans="1:14" ht="60" x14ac:dyDescent="0.25">
      <c r="A179" s="99">
        <v>106</v>
      </c>
      <c r="B179" s="5" t="s">
        <v>182</v>
      </c>
      <c r="C179" s="25" t="s">
        <v>183</v>
      </c>
      <c r="D179" s="2" t="s">
        <v>184</v>
      </c>
      <c r="E179" s="2">
        <v>15</v>
      </c>
      <c r="G179" s="18" t="s">
        <v>187</v>
      </c>
      <c r="H179" s="2">
        <v>2022</v>
      </c>
      <c r="I179" s="109" t="s">
        <v>185</v>
      </c>
      <c r="J179" s="262">
        <v>6.2119999999999997</v>
      </c>
      <c r="K179" s="1" t="s">
        <v>186</v>
      </c>
      <c r="L179" s="2" t="s">
        <v>147</v>
      </c>
      <c r="M179" s="1" t="s">
        <v>154</v>
      </c>
      <c r="N179" s="2" t="s">
        <v>74</v>
      </c>
    </row>
    <row r="180" spans="1:14" ht="60" x14ac:dyDescent="0.25">
      <c r="A180" s="99">
        <v>107</v>
      </c>
      <c r="B180" s="5" t="s">
        <v>188</v>
      </c>
      <c r="C180" s="2" t="s">
        <v>189</v>
      </c>
      <c r="D180" s="2" t="s">
        <v>143</v>
      </c>
      <c r="E180" s="2">
        <v>7</v>
      </c>
      <c r="F180" s="18"/>
      <c r="G180" s="18" t="s">
        <v>190</v>
      </c>
      <c r="H180" s="2">
        <v>2022</v>
      </c>
      <c r="I180" s="109" t="s">
        <v>155</v>
      </c>
      <c r="J180" s="262">
        <v>4.1319999999999997</v>
      </c>
      <c r="K180" s="1" t="s">
        <v>186</v>
      </c>
      <c r="L180" s="2" t="s">
        <v>147</v>
      </c>
      <c r="M180" s="1" t="s">
        <v>154</v>
      </c>
      <c r="N180" s="2" t="s">
        <v>74</v>
      </c>
    </row>
    <row r="181" spans="1:14" ht="75" x14ac:dyDescent="0.25">
      <c r="A181" s="99">
        <v>108</v>
      </c>
      <c r="B181" s="5" t="s">
        <v>191</v>
      </c>
      <c r="C181" s="2" t="s">
        <v>194</v>
      </c>
      <c r="D181" s="2" t="s">
        <v>192</v>
      </c>
      <c r="E181" s="2">
        <v>102</v>
      </c>
      <c r="F181" s="6" t="s">
        <v>38</v>
      </c>
      <c r="G181" s="18" t="s">
        <v>193</v>
      </c>
      <c r="H181" s="2">
        <v>2022</v>
      </c>
      <c r="I181" s="109" t="s">
        <v>195</v>
      </c>
      <c r="J181" s="262">
        <v>2.7309999999999999</v>
      </c>
      <c r="K181" s="1" t="s">
        <v>186</v>
      </c>
      <c r="L181" s="2" t="s">
        <v>147</v>
      </c>
      <c r="M181" s="1" t="s">
        <v>154</v>
      </c>
      <c r="N181" s="2" t="s">
        <v>74</v>
      </c>
    </row>
    <row r="182" spans="1:14" ht="41.25" customHeight="1" x14ac:dyDescent="0.25">
      <c r="A182" s="147">
        <v>109</v>
      </c>
      <c r="B182" s="147" t="s">
        <v>196</v>
      </c>
      <c r="C182" s="147" t="s">
        <v>197</v>
      </c>
      <c r="D182" s="147" t="s">
        <v>198</v>
      </c>
      <c r="E182" s="147">
        <v>647</v>
      </c>
      <c r="F182" s="147"/>
      <c r="G182" s="147" t="s">
        <v>199</v>
      </c>
      <c r="H182" s="147">
        <v>2022</v>
      </c>
      <c r="I182" s="147" t="s">
        <v>204</v>
      </c>
      <c r="J182" s="265">
        <v>5.5179999999999998</v>
      </c>
      <c r="K182" s="1" t="s">
        <v>186</v>
      </c>
      <c r="L182" s="2" t="s">
        <v>147</v>
      </c>
      <c r="M182" s="1" t="s">
        <v>154</v>
      </c>
      <c r="N182" s="2" t="s">
        <v>74</v>
      </c>
    </row>
    <row r="183" spans="1:14" ht="36.75" customHeight="1" x14ac:dyDescent="0.25">
      <c r="A183" s="149"/>
      <c r="B183" s="149"/>
      <c r="C183" s="149"/>
      <c r="D183" s="149"/>
      <c r="E183" s="149"/>
      <c r="F183" s="149"/>
      <c r="G183" s="149"/>
      <c r="H183" s="149"/>
      <c r="I183" s="149"/>
      <c r="J183" s="266"/>
      <c r="K183" s="1" t="s">
        <v>200</v>
      </c>
      <c r="L183" s="2" t="s">
        <v>147</v>
      </c>
      <c r="M183" s="1" t="s">
        <v>154</v>
      </c>
      <c r="N183" s="2" t="s">
        <v>11</v>
      </c>
    </row>
    <row r="184" spans="1:14" ht="79.5" customHeight="1" x14ac:dyDescent="0.25">
      <c r="A184" s="99">
        <v>110</v>
      </c>
      <c r="B184" s="5" t="s">
        <v>201</v>
      </c>
      <c r="C184" s="2" t="s">
        <v>202</v>
      </c>
      <c r="D184" s="2" t="s">
        <v>198</v>
      </c>
      <c r="E184" s="2">
        <v>649</v>
      </c>
      <c r="G184" s="18" t="s">
        <v>203</v>
      </c>
      <c r="H184" s="2">
        <v>2022</v>
      </c>
      <c r="I184" s="109" t="s">
        <v>204</v>
      </c>
      <c r="J184" s="265">
        <v>5.5179999999999998</v>
      </c>
      <c r="K184" s="1" t="s">
        <v>200</v>
      </c>
      <c r="L184" s="2" t="s">
        <v>147</v>
      </c>
      <c r="M184" s="1" t="s">
        <v>154</v>
      </c>
      <c r="N184" s="2" t="s">
        <v>11</v>
      </c>
    </row>
    <row r="185" spans="1:14" ht="60" x14ac:dyDescent="0.25">
      <c r="A185" s="99">
        <v>111</v>
      </c>
      <c r="B185" s="5" t="s">
        <v>205</v>
      </c>
      <c r="C185" s="2" t="s">
        <v>206</v>
      </c>
      <c r="D185" s="2" t="s">
        <v>207</v>
      </c>
      <c r="E185" s="2">
        <v>69</v>
      </c>
      <c r="F185" s="6" t="s">
        <v>63</v>
      </c>
      <c r="G185" s="18" t="s">
        <v>209</v>
      </c>
      <c r="H185" s="2">
        <v>2022</v>
      </c>
      <c r="I185" s="109" t="s">
        <v>208</v>
      </c>
      <c r="J185" s="262">
        <v>1.0429999999999999</v>
      </c>
      <c r="K185" s="1" t="s">
        <v>200</v>
      </c>
      <c r="L185" s="2" t="s">
        <v>147</v>
      </c>
      <c r="M185" s="1" t="s">
        <v>154</v>
      </c>
      <c r="N185" s="2" t="s">
        <v>11</v>
      </c>
    </row>
    <row r="186" spans="1:14" ht="36.75" customHeight="1" x14ac:dyDescent="0.25">
      <c r="A186" s="189">
        <v>112</v>
      </c>
      <c r="B186" s="147" t="s">
        <v>213</v>
      </c>
      <c r="C186" s="147" t="s">
        <v>211</v>
      </c>
      <c r="D186" s="147" t="s">
        <v>212</v>
      </c>
      <c r="E186" s="19">
        <v>404</v>
      </c>
      <c r="F186" s="20"/>
      <c r="G186" s="21" t="s">
        <v>214</v>
      </c>
      <c r="H186" s="19">
        <v>2022</v>
      </c>
      <c r="I186" s="116" t="s">
        <v>215</v>
      </c>
      <c r="J186" s="265">
        <v>7.3360000000000003</v>
      </c>
      <c r="K186" s="1" t="s">
        <v>200</v>
      </c>
      <c r="L186" s="2" t="s">
        <v>147</v>
      </c>
      <c r="M186" s="1" t="s">
        <v>154</v>
      </c>
      <c r="N186" s="2" t="s">
        <v>11</v>
      </c>
    </row>
    <row r="187" spans="1:14" ht="36.75" customHeight="1" x14ac:dyDescent="0.25">
      <c r="A187" s="190"/>
      <c r="B187" s="148"/>
      <c r="C187" s="148"/>
      <c r="D187" s="148"/>
      <c r="E187" s="29"/>
      <c r="F187" s="30"/>
      <c r="G187" s="31"/>
      <c r="H187" s="29"/>
      <c r="I187" s="118"/>
      <c r="J187" s="260"/>
      <c r="K187" s="1" t="s">
        <v>210</v>
      </c>
      <c r="L187" s="2" t="s">
        <v>147</v>
      </c>
      <c r="M187" s="1" t="s">
        <v>154</v>
      </c>
      <c r="N187" s="2" t="s">
        <v>11</v>
      </c>
    </row>
    <row r="188" spans="1:14" ht="36.75" customHeight="1" x14ac:dyDescent="0.25">
      <c r="A188" s="191"/>
      <c r="B188" s="149"/>
      <c r="C188" s="149"/>
      <c r="D188" s="149"/>
      <c r="E188" s="22"/>
      <c r="F188" s="23"/>
      <c r="G188" s="27"/>
      <c r="H188" s="22"/>
      <c r="I188" s="117"/>
      <c r="J188" s="266"/>
      <c r="K188" s="1" t="s">
        <v>216</v>
      </c>
      <c r="L188" s="2" t="s">
        <v>147</v>
      </c>
      <c r="M188" s="1" t="s">
        <v>154</v>
      </c>
      <c r="N188" s="2" t="s">
        <v>74</v>
      </c>
    </row>
    <row r="189" spans="1:14" ht="36.75" customHeight="1" x14ac:dyDescent="0.25">
      <c r="A189" s="189">
        <v>113</v>
      </c>
      <c r="B189" s="147" t="s">
        <v>217</v>
      </c>
      <c r="C189" s="147" t="s">
        <v>218</v>
      </c>
      <c r="D189" s="147" t="s">
        <v>221</v>
      </c>
      <c r="E189" s="19">
        <v>236</v>
      </c>
      <c r="F189" s="20" t="s">
        <v>24</v>
      </c>
      <c r="G189" s="21" t="s">
        <v>219</v>
      </c>
      <c r="H189" s="19">
        <v>2022</v>
      </c>
      <c r="I189" s="116" t="s">
        <v>220</v>
      </c>
      <c r="J189" s="265">
        <v>4.3150000000000004</v>
      </c>
      <c r="K189" s="1" t="s">
        <v>200</v>
      </c>
      <c r="L189" s="2" t="s">
        <v>147</v>
      </c>
      <c r="M189" s="1" t="s">
        <v>154</v>
      </c>
      <c r="N189" s="2" t="s">
        <v>11</v>
      </c>
    </row>
    <row r="190" spans="1:14" ht="36.75" customHeight="1" x14ac:dyDescent="0.25">
      <c r="A190" s="190"/>
      <c r="B190" s="148"/>
      <c r="C190" s="148"/>
      <c r="D190" s="148"/>
      <c r="E190" s="29"/>
      <c r="F190" s="30"/>
      <c r="G190" s="31"/>
      <c r="H190" s="29"/>
      <c r="I190" s="118"/>
      <c r="J190" s="260"/>
      <c r="K190" s="1" t="s">
        <v>210</v>
      </c>
      <c r="L190" s="2" t="s">
        <v>147</v>
      </c>
      <c r="M190" s="1" t="s">
        <v>154</v>
      </c>
      <c r="N190" s="2" t="s">
        <v>11</v>
      </c>
    </row>
    <row r="191" spans="1:14" ht="36.75" customHeight="1" x14ac:dyDescent="0.25">
      <c r="A191" s="191"/>
      <c r="B191" s="149"/>
      <c r="C191" s="149"/>
      <c r="D191" s="149"/>
      <c r="E191" s="22"/>
      <c r="F191" s="23"/>
      <c r="G191" s="27"/>
      <c r="H191" s="22"/>
      <c r="I191" s="117"/>
      <c r="J191" s="266"/>
      <c r="K191" s="1" t="s">
        <v>216</v>
      </c>
      <c r="L191" s="2" t="s">
        <v>147</v>
      </c>
      <c r="M191" s="1" t="s">
        <v>154</v>
      </c>
      <c r="N191" s="2" t="s">
        <v>74</v>
      </c>
    </row>
    <row r="192" spans="1:14" ht="36.75" customHeight="1" x14ac:dyDescent="0.25">
      <c r="A192" s="189">
        <v>114</v>
      </c>
      <c r="B192" s="147" t="s">
        <v>222</v>
      </c>
      <c r="C192" s="147" t="s">
        <v>223</v>
      </c>
      <c r="D192" s="147" t="s">
        <v>224</v>
      </c>
      <c r="E192" s="19">
        <v>17</v>
      </c>
      <c r="F192" s="20" t="s">
        <v>24</v>
      </c>
      <c r="G192" s="20" t="s">
        <v>225</v>
      </c>
      <c r="H192" s="19">
        <v>2022</v>
      </c>
      <c r="I192" s="116" t="s">
        <v>236</v>
      </c>
      <c r="J192" s="265" t="s">
        <v>20</v>
      </c>
      <c r="K192" s="1" t="s">
        <v>216</v>
      </c>
      <c r="L192" s="2" t="s">
        <v>147</v>
      </c>
      <c r="M192" s="1" t="s">
        <v>154</v>
      </c>
      <c r="N192" s="2" t="s">
        <v>74</v>
      </c>
    </row>
    <row r="193" spans="1:14" ht="36.75" customHeight="1" x14ac:dyDescent="0.25">
      <c r="A193" s="191"/>
      <c r="B193" s="149"/>
      <c r="C193" s="149"/>
      <c r="D193" s="149"/>
      <c r="E193" s="22"/>
      <c r="F193" s="23"/>
      <c r="G193" s="27"/>
      <c r="H193" s="22"/>
      <c r="I193" s="117"/>
      <c r="J193" s="266"/>
      <c r="K193" s="1" t="s">
        <v>200</v>
      </c>
      <c r="L193" s="2" t="s">
        <v>147</v>
      </c>
      <c r="M193" s="1" t="s">
        <v>154</v>
      </c>
      <c r="N193" s="2" t="s">
        <v>11</v>
      </c>
    </row>
    <row r="194" spans="1:14" ht="36.75" customHeight="1" x14ac:dyDescent="0.25">
      <c r="A194" s="235" t="s">
        <v>2072</v>
      </c>
      <c r="B194" s="178" t="s">
        <v>351</v>
      </c>
      <c r="C194" s="178" t="s">
        <v>352</v>
      </c>
      <c r="D194" s="178" t="s">
        <v>355</v>
      </c>
      <c r="E194" s="178">
        <v>47</v>
      </c>
      <c r="F194" s="178" t="s">
        <v>356</v>
      </c>
      <c r="G194" s="163" t="s">
        <v>354</v>
      </c>
      <c r="H194" s="147">
        <v>2022</v>
      </c>
      <c r="I194" s="156" t="s">
        <v>353</v>
      </c>
      <c r="J194" s="265">
        <v>7.1390000000000002</v>
      </c>
      <c r="K194" s="1" t="s">
        <v>200</v>
      </c>
      <c r="L194" s="2" t="s">
        <v>147</v>
      </c>
      <c r="M194" s="1" t="s">
        <v>154</v>
      </c>
      <c r="N194" s="2" t="s">
        <v>11</v>
      </c>
    </row>
    <row r="195" spans="1:14" ht="36.75" customHeight="1" x14ac:dyDescent="0.25">
      <c r="A195" s="232"/>
      <c r="B195" s="215"/>
      <c r="C195" s="215"/>
      <c r="D195" s="215"/>
      <c r="E195" s="215"/>
      <c r="F195" s="215"/>
      <c r="G195" s="164"/>
      <c r="H195" s="148"/>
      <c r="I195" s="228"/>
      <c r="J195" s="260"/>
      <c r="K195" s="1" t="s">
        <v>216</v>
      </c>
      <c r="L195" s="2" t="s">
        <v>147</v>
      </c>
      <c r="M195" s="1" t="s">
        <v>154</v>
      </c>
      <c r="N195" s="2" t="s">
        <v>74</v>
      </c>
    </row>
    <row r="196" spans="1:14" ht="36.75" customHeight="1" x14ac:dyDescent="0.25">
      <c r="A196" s="219"/>
      <c r="B196" s="179"/>
      <c r="C196" s="179"/>
      <c r="D196" s="179"/>
      <c r="E196" s="179"/>
      <c r="F196" s="179"/>
      <c r="G196" s="165"/>
      <c r="H196" s="149"/>
      <c r="I196" s="180"/>
      <c r="J196" s="266"/>
      <c r="K196" s="1" t="s">
        <v>366</v>
      </c>
      <c r="L196" s="2" t="s">
        <v>147</v>
      </c>
      <c r="M196" s="1" t="s">
        <v>154</v>
      </c>
      <c r="N196" s="2" t="s">
        <v>11</v>
      </c>
    </row>
    <row r="197" spans="1:14" ht="36.75" customHeight="1" x14ac:dyDescent="0.25">
      <c r="A197" s="152">
        <v>116</v>
      </c>
      <c r="B197" s="147" t="s">
        <v>357</v>
      </c>
      <c r="C197" s="147" t="s">
        <v>358</v>
      </c>
      <c r="D197" s="147" t="s">
        <v>359</v>
      </c>
      <c r="E197" s="147">
        <v>36</v>
      </c>
      <c r="F197" s="147" t="s">
        <v>361</v>
      </c>
      <c r="G197" s="147" t="s">
        <v>360</v>
      </c>
      <c r="H197" s="147">
        <v>2022</v>
      </c>
      <c r="I197" s="161" t="s">
        <v>362</v>
      </c>
      <c r="J197" s="265">
        <v>2.431</v>
      </c>
      <c r="K197" s="1" t="s">
        <v>216</v>
      </c>
      <c r="L197" s="2" t="s">
        <v>147</v>
      </c>
      <c r="M197" s="1" t="s">
        <v>154</v>
      </c>
      <c r="N197" s="2" t="s">
        <v>74</v>
      </c>
    </row>
    <row r="198" spans="1:14" ht="36.75" customHeight="1" x14ac:dyDescent="0.25">
      <c r="A198" s="150"/>
      <c r="B198" s="148"/>
      <c r="C198" s="148"/>
      <c r="D198" s="148"/>
      <c r="E198" s="148"/>
      <c r="F198" s="148"/>
      <c r="G198" s="148"/>
      <c r="H198" s="148"/>
      <c r="I198" s="157"/>
      <c r="J198" s="260"/>
      <c r="K198" s="1" t="s">
        <v>366</v>
      </c>
      <c r="L198" s="2" t="s">
        <v>147</v>
      </c>
      <c r="M198" s="1" t="s">
        <v>154</v>
      </c>
      <c r="N198" s="2" t="s">
        <v>11</v>
      </c>
    </row>
    <row r="199" spans="1:14" ht="36.75" customHeight="1" x14ac:dyDescent="0.25">
      <c r="A199" s="151"/>
      <c r="B199" s="149"/>
      <c r="C199" s="149"/>
      <c r="D199" s="149"/>
      <c r="E199" s="149"/>
      <c r="F199" s="149"/>
      <c r="G199" s="149"/>
      <c r="H199" s="149"/>
      <c r="I199" s="158"/>
      <c r="J199" s="266"/>
      <c r="K199" s="1" t="s">
        <v>367</v>
      </c>
      <c r="L199" s="2" t="s">
        <v>147</v>
      </c>
      <c r="M199" s="1" t="s">
        <v>154</v>
      </c>
      <c r="N199" s="2" t="s">
        <v>31</v>
      </c>
    </row>
    <row r="200" spans="1:14" ht="36.75" customHeight="1" x14ac:dyDescent="0.25">
      <c r="A200" s="152">
        <v>117</v>
      </c>
      <c r="B200" s="147" t="s">
        <v>363</v>
      </c>
      <c r="C200" s="147" t="s">
        <v>364</v>
      </c>
      <c r="D200" s="147" t="s">
        <v>365</v>
      </c>
      <c r="E200" s="147">
        <v>7</v>
      </c>
      <c r="F200" s="147"/>
      <c r="G200" s="147" t="s">
        <v>368</v>
      </c>
      <c r="H200" s="147" t="s">
        <v>17</v>
      </c>
      <c r="I200" s="161" t="s">
        <v>369</v>
      </c>
      <c r="J200" s="265" t="s">
        <v>127</v>
      </c>
      <c r="K200" s="1" t="s">
        <v>216</v>
      </c>
      <c r="L200" s="2" t="s">
        <v>147</v>
      </c>
      <c r="M200" s="1" t="s">
        <v>154</v>
      </c>
      <c r="N200" s="2" t="s">
        <v>74</v>
      </c>
    </row>
    <row r="201" spans="1:14" ht="36.75" customHeight="1" x14ac:dyDescent="0.25">
      <c r="A201" s="150"/>
      <c r="B201" s="148"/>
      <c r="C201" s="148"/>
      <c r="D201" s="148"/>
      <c r="E201" s="148"/>
      <c r="F201" s="148"/>
      <c r="G201" s="148"/>
      <c r="H201" s="148"/>
      <c r="I201" s="157"/>
      <c r="J201" s="274"/>
      <c r="K201" s="1" t="s">
        <v>3152</v>
      </c>
      <c r="L201" s="2" t="s">
        <v>147</v>
      </c>
      <c r="M201" s="1" t="s">
        <v>154</v>
      </c>
      <c r="N201" s="2" t="s">
        <v>370</v>
      </c>
    </row>
    <row r="202" spans="1:14" ht="36.75" customHeight="1" x14ac:dyDescent="0.25">
      <c r="A202" s="150"/>
      <c r="B202" s="148"/>
      <c r="C202" s="148"/>
      <c r="D202" s="148"/>
      <c r="E202" s="148"/>
      <c r="F202" s="148"/>
      <c r="G202" s="148"/>
      <c r="H202" s="148"/>
      <c r="I202" s="157"/>
      <c r="J202" s="260"/>
      <c r="K202" s="1" t="s">
        <v>200</v>
      </c>
      <c r="L202" s="2" t="s">
        <v>147</v>
      </c>
      <c r="M202" s="1" t="s">
        <v>154</v>
      </c>
      <c r="N202" s="2" t="s">
        <v>11</v>
      </c>
    </row>
    <row r="203" spans="1:14" ht="36.75" customHeight="1" x14ac:dyDescent="0.25">
      <c r="A203" s="151"/>
      <c r="B203" s="149"/>
      <c r="C203" s="149"/>
      <c r="D203" s="149"/>
      <c r="E203" s="149"/>
      <c r="F203" s="149"/>
      <c r="G203" s="149"/>
      <c r="H203" s="149"/>
      <c r="I203" s="158"/>
      <c r="J203" s="266"/>
      <c r="K203" s="1" t="s">
        <v>210</v>
      </c>
      <c r="L203" s="2" t="s">
        <v>147</v>
      </c>
      <c r="M203" s="1" t="s">
        <v>154</v>
      </c>
      <c r="N203" s="2" t="s">
        <v>11</v>
      </c>
    </row>
    <row r="204" spans="1:14" ht="27" customHeight="1" x14ac:dyDescent="0.25">
      <c r="A204" s="152">
        <v>118</v>
      </c>
      <c r="B204" s="147" t="s">
        <v>638</v>
      </c>
      <c r="C204" s="147" t="s">
        <v>639</v>
      </c>
      <c r="D204" s="147" t="s">
        <v>365</v>
      </c>
      <c r="E204" s="147">
        <v>8</v>
      </c>
      <c r="F204" s="153"/>
      <c r="G204" s="147" t="s">
        <v>778</v>
      </c>
      <c r="H204" s="147">
        <v>2022</v>
      </c>
      <c r="I204" s="161" t="s">
        <v>369</v>
      </c>
      <c r="J204" s="265" t="s">
        <v>127</v>
      </c>
      <c r="K204" s="11" t="s">
        <v>366</v>
      </c>
      <c r="L204" s="12" t="s">
        <v>147</v>
      </c>
      <c r="M204" s="11" t="s">
        <v>154</v>
      </c>
      <c r="N204" s="12" t="s">
        <v>11</v>
      </c>
    </row>
    <row r="205" spans="1:14" ht="24.75" customHeight="1" x14ac:dyDescent="0.25">
      <c r="A205" s="150"/>
      <c r="B205" s="148"/>
      <c r="C205" s="148"/>
      <c r="D205" s="148"/>
      <c r="E205" s="148"/>
      <c r="F205" s="154"/>
      <c r="G205" s="148"/>
      <c r="H205" s="148"/>
      <c r="I205" s="157"/>
      <c r="J205" s="260"/>
      <c r="K205" s="1" t="s">
        <v>777</v>
      </c>
      <c r="L205" s="2" t="s">
        <v>147</v>
      </c>
      <c r="M205" s="1" t="s">
        <v>154</v>
      </c>
      <c r="N205" s="2" t="s">
        <v>74</v>
      </c>
    </row>
    <row r="206" spans="1:14" ht="24.75" customHeight="1" x14ac:dyDescent="0.25">
      <c r="A206" s="151"/>
      <c r="B206" s="149"/>
      <c r="C206" s="149"/>
      <c r="D206" s="149"/>
      <c r="E206" s="149"/>
      <c r="F206" s="155"/>
      <c r="G206" s="149"/>
      <c r="H206" s="149"/>
      <c r="I206" s="158"/>
      <c r="J206" s="266"/>
      <c r="K206" s="1" t="s">
        <v>3190</v>
      </c>
      <c r="L206" s="2" t="s">
        <v>147</v>
      </c>
      <c r="M206" s="1" t="s">
        <v>154</v>
      </c>
      <c r="N206" s="2" t="s">
        <v>31</v>
      </c>
    </row>
    <row r="207" spans="1:14" ht="34.5" customHeight="1" x14ac:dyDescent="0.25">
      <c r="A207" s="152">
        <v>119</v>
      </c>
      <c r="B207" s="147" t="s">
        <v>779</v>
      </c>
      <c r="C207" s="147" t="s">
        <v>780</v>
      </c>
      <c r="D207" s="147" t="s">
        <v>781</v>
      </c>
      <c r="E207" s="147">
        <v>16</v>
      </c>
      <c r="F207" s="147"/>
      <c r="G207" s="147" t="s">
        <v>783</v>
      </c>
      <c r="H207" s="147">
        <v>2022</v>
      </c>
      <c r="I207" s="161" t="s">
        <v>782</v>
      </c>
      <c r="J207" s="265">
        <v>4.9340000000000002</v>
      </c>
      <c r="K207" s="11" t="s">
        <v>366</v>
      </c>
      <c r="L207" s="12" t="s">
        <v>147</v>
      </c>
      <c r="M207" s="11" t="s">
        <v>154</v>
      </c>
      <c r="N207" s="12" t="s">
        <v>11</v>
      </c>
    </row>
    <row r="208" spans="1:14" ht="34.5" customHeight="1" x14ac:dyDescent="0.25">
      <c r="A208" s="151"/>
      <c r="B208" s="149"/>
      <c r="C208" s="149"/>
      <c r="D208" s="149"/>
      <c r="E208" s="149"/>
      <c r="F208" s="149"/>
      <c r="G208" s="149"/>
      <c r="H208" s="149"/>
      <c r="I208" s="158"/>
      <c r="J208" s="266"/>
      <c r="K208" s="1" t="s">
        <v>784</v>
      </c>
      <c r="L208" s="2" t="s">
        <v>148</v>
      </c>
      <c r="M208" s="1" t="s">
        <v>785</v>
      </c>
      <c r="N208" s="2" t="s">
        <v>11</v>
      </c>
    </row>
    <row r="209" spans="1:14" ht="45" x14ac:dyDescent="0.25">
      <c r="A209" s="93">
        <v>120</v>
      </c>
      <c r="B209" s="7" t="s">
        <v>833</v>
      </c>
      <c r="C209" s="13" t="s">
        <v>834</v>
      </c>
      <c r="D209" s="13" t="s">
        <v>837</v>
      </c>
      <c r="E209" s="13">
        <v>52</v>
      </c>
      <c r="F209" s="13">
        <v>2</v>
      </c>
      <c r="G209" s="13" t="s">
        <v>835</v>
      </c>
      <c r="H209" s="13">
        <v>2022</v>
      </c>
      <c r="I209" s="113" t="s">
        <v>838</v>
      </c>
      <c r="J209" s="269">
        <v>1.514</v>
      </c>
      <c r="K209" s="1" t="s">
        <v>836</v>
      </c>
      <c r="L209" s="2" t="s">
        <v>147</v>
      </c>
      <c r="M209" s="1" t="s">
        <v>154</v>
      </c>
      <c r="N209" s="2" t="s">
        <v>74</v>
      </c>
    </row>
    <row r="210" spans="1:14" ht="47.25" customHeight="1" x14ac:dyDescent="0.25">
      <c r="A210" s="152">
        <v>121</v>
      </c>
      <c r="B210" s="147" t="s">
        <v>839</v>
      </c>
      <c r="C210" s="147" t="s">
        <v>840</v>
      </c>
      <c r="D210" s="147" t="s">
        <v>753</v>
      </c>
      <c r="E210" s="147">
        <v>36</v>
      </c>
      <c r="F210" s="147">
        <v>8</v>
      </c>
      <c r="G210" s="147" t="s">
        <v>841</v>
      </c>
      <c r="H210" s="147">
        <v>2022</v>
      </c>
      <c r="I210" s="161" t="s">
        <v>754</v>
      </c>
      <c r="J210" s="265">
        <v>4.0720000000000001</v>
      </c>
      <c r="K210" s="1" t="s">
        <v>836</v>
      </c>
      <c r="L210" s="2" t="s">
        <v>147</v>
      </c>
      <c r="M210" s="1" t="s">
        <v>154</v>
      </c>
      <c r="N210" s="2" t="s">
        <v>74</v>
      </c>
    </row>
    <row r="211" spans="1:14" ht="47.25" customHeight="1" x14ac:dyDescent="0.25">
      <c r="A211" s="151"/>
      <c r="B211" s="149"/>
      <c r="C211" s="149"/>
      <c r="D211" s="149"/>
      <c r="E211" s="149"/>
      <c r="F211" s="149"/>
      <c r="G211" s="149"/>
      <c r="H211" s="149"/>
      <c r="I211" s="158"/>
      <c r="J211" s="266"/>
      <c r="K211" s="1" t="s">
        <v>842</v>
      </c>
      <c r="L211" s="2" t="s">
        <v>147</v>
      </c>
      <c r="M211" s="1" t="s">
        <v>154</v>
      </c>
      <c r="N211" s="2" t="s">
        <v>31</v>
      </c>
    </row>
    <row r="212" spans="1:14" ht="40.5" customHeight="1" x14ac:dyDescent="0.25">
      <c r="A212" s="152">
        <v>122</v>
      </c>
      <c r="B212" s="147" t="s">
        <v>843</v>
      </c>
      <c r="C212" s="147" t="s">
        <v>844</v>
      </c>
      <c r="D212" s="147" t="s">
        <v>847</v>
      </c>
      <c r="E212" s="147">
        <v>75</v>
      </c>
      <c r="F212" s="153" t="s">
        <v>846</v>
      </c>
      <c r="G212" s="147" t="s">
        <v>845</v>
      </c>
      <c r="H212" s="147">
        <v>2022</v>
      </c>
      <c r="I212" s="161" t="s">
        <v>848</v>
      </c>
      <c r="J212" s="265">
        <v>1.869</v>
      </c>
      <c r="K212" s="1" t="s">
        <v>842</v>
      </c>
      <c r="L212" s="2" t="s">
        <v>147</v>
      </c>
      <c r="M212" s="1" t="s">
        <v>154</v>
      </c>
      <c r="N212" s="2" t="s">
        <v>31</v>
      </c>
    </row>
    <row r="213" spans="1:14" ht="40.5" customHeight="1" x14ac:dyDescent="0.25">
      <c r="A213" s="151"/>
      <c r="B213" s="149"/>
      <c r="C213" s="149"/>
      <c r="D213" s="149"/>
      <c r="E213" s="149"/>
      <c r="F213" s="155"/>
      <c r="G213" s="149"/>
      <c r="H213" s="149"/>
      <c r="I213" s="158"/>
      <c r="J213" s="266"/>
      <c r="K213" s="1" t="s">
        <v>3179</v>
      </c>
      <c r="L213" s="2" t="s">
        <v>147</v>
      </c>
      <c r="M213" s="1" t="s">
        <v>154</v>
      </c>
      <c r="N213" s="2" t="s">
        <v>74</v>
      </c>
    </row>
    <row r="214" spans="1:14" ht="41.25" customHeight="1" x14ac:dyDescent="0.25">
      <c r="A214" s="152">
        <v>123</v>
      </c>
      <c r="B214" s="147" t="s">
        <v>936</v>
      </c>
      <c r="C214" s="147" t="s">
        <v>937</v>
      </c>
      <c r="D214" s="147" t="s">
        <v>939</v>
      </c>
      <c r="E214" s="147">
        <v>6</v>
      </c>
      <c r="F214" s="147">
        <v>4</v>
      </c>
      <c r="G214" s="147">
        <v>73</v>
      </c>
      <c r="H214" s="147">
        <v>2022</v>
      </c>
      <c r="I214" s="161" t="s">
        <v>938</v>
      </c>
      <c r="J214" s="275" t="s">
        <v>127</v>
      </c>
      <c r="K214" s="1" t="s">
        <v>836</v>
      </c>
      <c r="L214" s="2" t="s">
        <v>147</v>
      </c>
      <c r="M214" s="1" t="s">
        <v>154</v>
      </c>
      <c r="N214" s="2" t="s">
        <v>74</v>
      </c>
    </row>
    <row r="215" spans="1:14" ht="41.25" customHeight="1" x14ac:dyDescent="0.25">
      <c r="A215" s="151"/>
      <c r="B215" s="149"/>
      <c r="C215" s="149"/>
      <c r="D215" s="149"/>
      <c r="E215" s="149"/>
      <c r="F215" s="149"/>
      <c r="G215" s="149"/>
      <c r="H215" s="149"/>
      <c r="I215" s="158"/>
      <c r="J215" s="266"/>
      <c r="K215" s="1" t="s">
        <v>842</v>
      </c>
      <c r="L215" s="2" t="s">
        <v>147</v>
      </c>
      <c r="M215" s="1" t="s">
        <v>154</v>
      </c>
      <c r="N215" s="2" t="s">
        <v>31</v>
      </c>
    </row>
    <row r="216" spans="1:14" ht="60" x14ac:dyDescent="0.25">
      <c r="A216" s="93">
        <v>124</v>
      </c>
      <c r="B216" s="7" t="s">
        <v>946</v>
      </c>
      <c r="C216" s="13" t="s">
        <v>948</v>
      </c>
      <c r="D216" s="13" t="s">
        <v>947</v>
      </c>
      <c r="E216" s="13">
        <v>6</v>
      </c>
      <c r="F216" s="13">
        <v>1</v>
      </c>
      <c r="G216" s="13">
        <v>2100264</v>
      </c>
      <c r="H216" s="13" t="s">
        <v>17</v>
      </c>
      <c r="I216" s="113" t="s">
        <v>949</v>
      </c>
      <c r="J216" s="269">
        <v>6.7370000000000001</v>
      </c>
      <c r="K216" s="1" t="s">
        <v>950</v>
      </c>
      <c r="L216" s="2" t="s">
        <v>147</v>
      </c>
      <c r="M216" s="1" t="s">
        <v>154</v>
      </c>
      <c r="N216" s="2" t="s">
        <v>31</v>
      </c>
    </row>
    <row r="217" spans="1:14" ht="51" customHeight="1" x14ac:dyDescent="0.25">
      <c r="A217" s="93">
        <v>125</v>
      </c>
      <c r="B217" s="7" t="s">
        <v>951</v>
      </c>
      <c r="C217" s="13" t="s">
        <v>954</v>
      </c>
      <c r="D217" s="13" t="s">
        <v>953</v>
      </c>
      <c r="E217" s="13">
        <v>122</v>
      </c>
      <c r="F217" s="13">
        <v>11</v>
      </c>
      <c r="G217" s="8" t="s">
        <v>952</v>
      </c>
      <c r="H217" s="13">
        <v>2022</v>
      </c>
      <c r="I217" s="113" t="s">
        <v>955</v>
      </c>
      <c r="J217" s="269">
        <v>72.087000000000003</v>
      </c>
      <c r="K217" s="1" t="s">
        <v>950</v>
      </c>
      <c r="L217" s="2" t="s">
        <v>147</v>
      </c>
      <c r="M217" s="1" t="s">
        <v>154</v>
      </c>
      <c r="N217" s="2" t="s">
        <v>31</v>
      </c>
    </row>
    <row r="218" spans="1:14" ht="75" x14ac:dyDescent="0.25">
      <c r="A218" s="93">
        <v>126</v>
      </c>
      <c r="B218" s="7" t="s">
        <v>956</v>
      </c>
      <c r="C218" s="13" t="s">
        <v>958</v>
      </c>
      <c r="D218" s="13" t="s">
        <v>957</v>
      </c>
      <c r="E218" s="13">
        <v>29</v>
      </c>
      <c r="F218" s="13"/>
      <c r="G218" s="13">
        <v>101609</v>
      </c>
      <c r="H218" s="13">
        <v>2022</v>
      </c>
      <c r="I218" s="113" t="s">
        <v>959</v>
      </c>
      <c r="J218" s="269">
        <v>8.6630000000000003</v>
      </c>
      <c r="K218" s="1" t="s">
        <v>950</v>
      </c>
      <c r="L218" s="2" t="s">
        <v>147</v>
      </c>
      <c r="M218" s="1" t="s">
        <v>154</v>
      </c>
      <c r="N218" s="2" t="s">
        <v>31</v>
      </c>
    </row>
    <row r="219" spans="1:14" ht="64.5" customHeight="1" x14ac:dyDescent="0.25">
      <c r="A219" s="95">
        <v>127</v>
      </c>
      <c r="B219" s="5" t="s">
        <v>141</v>
      </c>
      <c r="C219" s="2" t="s">
        <v>142</v>
      </c>
      <c r="D219" s="2" t="s">
        <v>143</v>
      </c>
      <c r="E219" s="2">
        <v>7</v>
      </c>
      <c r="G219" s="18" t="s">
        <v>144</v>
      </c>
      <c r="H219" s="2">
        <v>2022</v>
      </c>
      <c r="I219" s="109" t="s">
        <v>155</v>
      </c>
      <c r="J219" s="262">
        <v>4.1319999999999997</v>
      </c>
      <c r="K219" s="1" t="s">
        <v>145</v>
      </c>
      <c r="L219" s="2" t="s">
        <v>147</v>
      </c>
      <c r="M219" s="1" t="s">
        <v>154</v>
      </c>
      <c r="N219" s="2" t="s">
        <v>11</v>
      </c>
    </row>
    <row r="220" spans="1:14" ht="72" customHeight="1" x14ac:dyDescent="0.25">
      <c r="A220" s="93">
        <v>128</v>
      </c>
      <c r="B220" s="7" t="s">
        <v>962</v>
      </c>
      <c r="C220" s="13" t="s">
        <v>960</v>
      </c>
      <c r="D220" s="13" t="s">
        <v>143</v>
      </c>
      <c r="E220" s="13">
        <v>6</v>
      </c>
      <c r="F220" s="13">
        <v>49</v>
      </c>
      <c r="G220" s="8" t="s">
        <v>961</v>
      </c>
      <c r="H220" s="13" t="s">
        <v>300</v>
      </c>
      <c r="I220" s="113" t="s">
        <v>155</v>
      </c>
      <c r="J220" s="269">
        <v>4.1319999999999997</v>
      </c>
      <c r="K220" s="1" t="s">
        <v>963</v>
      </c>
      <c r="L220" s="2" t="s">
        <v>147</v>
      </c>
      <c r="M220" s="1" t="s">
        <v>154</v>
      </c>
      <c r="N220" s="2" t="s">
        <v>74</v>
      </c>
    </row>
    <row r="221" spans="1:14" ht="46.5" customHeight="1" x14ac:dyDescent="0.25">
      <c r="A221" s="152">
        <v>129</v>
      </c>
      <c r="B221" s="147" t="s">
        <v>964</v>
      </c>
      <c r="C221" s="142" t="s">
        <v>965</v>
      </c>
      <c r="D221" s="147" t="s">
        <v>966</v>
      </c>
      <c r="E221" s="147">
        <v>27</v>
      </c>
      <c r="F221" s="147" t="s">
        <v>346</v>
      </c>
      <c r="G221" s="147">
        <v>6369</v>
      </c>
      <c r="H221" s="147">
        <v>2022</v>
      </c>
      <c r="I221" s="161" t="s">
        <v>967</v>
      </c>
      <c r="J221" s="265">
        <v>4.9269999999999996</v>
      </c>
      <c r="K221" s="1" t="s">
        <v>963</v>
      </c>
      <c r="L221" s="2" t="s">
        <v>147</v>
      </c>
      <c r="M221" s="1" t="s">
        <v>154</v>
      </c>
      <c r="N221" s="2" t="s">
        <v>74</v>
      </c>
    </row>
    <row r="222" spans="1:14" ht="46.5" customHeight="1" x14ac:dyDescent="0.25">
      <c r="A222" s="151"/>
      <c r="B222" s="149"/>
      <c r="C222" s="143"/>
      <c r="D222" s="149"/>
      <c r="E222" s="149"/>
      <c r="F222" s="149"/>
      <c r="G222" s="149"/>
      <c r="H222" s="149"/>
      <c r="I222" s="158"/>
      <c r="J222" s="266"/>
      <c r="K222" s="1" t="s">
        <v>145</v>
      </c>
      <c r="L222" s="2" t="s">
        <v>147</v>
      </c>
      <c r="M222" s="1" t="s">
        <v>154</v>
      </c>
      <c r="N222" s="2" t="s">
        <v>11</v>
      </c>
    </row>
    <row r="223" spans="1:14" ht="51.75" customHeight="1" x14ac:dyDescent="0.25">
      <c r="A223" s="152">
        <v>130</v>
      </c>
      <c r="B223" s="147" t="s">
        <v>968</v>
      </c>
      <c r="C223" s="229" t="s">
        <v>969</v>
      </c>
      <c r="D223" s="147" t="s">
        <v>966</v>
      </c>
      <c r="E223" s="147">
        <v>27</v>
      </c>
      <c r="F223" s="147">
        <v>9</v>
      </c>
      <c r="G223" s="147">
        <v>2940</v>
      </c>
      <c r="H223" s="147">
        <v>2022</v>
      </c>
      <c r="I223" s="161" t="s">
        <v>967</v>
      </c>
      <c r="J223" s="265">
        <v>4.9269999999999996</v>
      </c>
      <c r="K223" s="1" t="s">
        <v>963</v>
      </c>
      <c r="L223" s="2" t="s">
        <v>147</v>
      </c>
      <c r="M223" s="1" t="s">
        <v>154</v>
      </c>
      <c r="N223" s="2" t="s">
        <v>74</v>
      </c>
    </row>
    <row r="224" spans="1:14" ht="51.75" customHeight="1" x14ac:dyDescent="0.25">
      <c r="A224" s="151"/>
      <c r="B224" s="149"/>
      <c r="C224" s="230"/>
      <c r="D224" s="149"/>
      <c r="E224" s="149"/>
      <c r="F224" s="149"/>
      <c r="G224" s="149"/>
      <c r="H224" s="149"/>
      <c r="I224" s="158"/>
      <c r="J224" s="266"/>
      <c r="K224" s="1" t="s">
        <v>145</v>
      </c>
      <c r="L224" s="2" t="s">
        <v>147</v>
      </c>
      <c r="M224" s="1" t="s">
        <v>154</v>
      </c>
      <c r="N224" s="2" t="s">
        <v>11</v>
      </c>
    </row>
    <row r="225" spans="1:14" ht="60" x14ac:dyDescent="0.25">
      <c r="A225" s="93">
        <v>131</v>
      </c>
      <c r="B225" s="7" t="s">
        <v>970</v>
      </c>
      <c r="C225" s="13" t="s">
        <v>971</v>
      </c>
      <c r="D225" s="13" t="s">
        <v>972</v>
      </c>
      <c r="E225" s="13">
        <v>14</v>
      </c>
      <c r="F225" s="13">
        <v>15</v>
      </c>
      <c r="G225" s="13">
        <v>3160</v>
      </c>
      <c r="H225" s="13">
        <v>2022</v>
      </c>
      <c r="I225" s="113" t="s">
        <v>974</v>
      </c>
      <c r="J225" s="269">
        <v>4.9669999999999996</v>
      </c>
      <c r="K225" s="1" t="s">
        <v>973</v>
      </c>
      <c r="L225" s="2" t="s">
        <v>147</v>
      </c>
      <c r="M225" s="1" t="s">
        <v>154</v>
      </c>
      <c r="N225" s="2" t="s">
        <v>11</v>
      </c>
    </row>
    <row r="226" spans="1:14" ht="48" x14ac:dyDescent="0.25">
      <c r="A226" s="93">
        <v>132</v>
      </c>
      <c r="B226" s="7" t="s">
        <v>975</v>
      </c>
      <c r="C226" s="36" t="s">
        <v>979</v>
      </c>
      <c r="D226" s="13" t="s">
        <v>980</v>
      </c>
      <c r="E226" s="13">
        <v>119</v>
      </c>
      <c r="F226" s="13">
        <v>25</v>
      </c>
      <c r="G226" s="8" t="s">
        <v>976</v>
      </c>
      <c r="H226" s="13">
        <v>2022</v>
      </c>
      <c r="I226" s="113" t="s">
        <v>977</v>
      </c>
      <c r="J226" s="269">
        <v>12.779</v>
      </c>
      <c r="K226" s="1" t="s">
        <v>978</v>
      </c>
      <c r="L226" s="2" t="s">
        <v>147</v>
      </c>
      <c r="M226" s="1" t="s">
        <v>154</v>
      </c>
      <c r="N226" s="2" t="s">
        <v>11</v>
      </c>
    </row>
    <row r="227" spans="1:14" ht="48" x14ac:dyDescent="0.25">
      <c r="A227" s="93">
        <v>133</v>
      </c>
      <c r="B227" s="7" t="s">
        <v>981</v>
      </c>
      <c r="C227" s="36" t="s">
        <v>984</v>
      </c>
      <c r="D227" s="13" t="s">
        <v>982</v>
      </c>
      <c r="E227" s="13">
        <v>59</v>
      </c>
      <c r="F227" s="13"/>
      <c r="G227" s="13">
        <v>105109</v>
      </c>
      <c r="H227" s="13">
        <v>2022</v>
      </c>
      <c r="I227" s="113" t="s">
        <v>983</v>
      </c>
      <c r="J227" s="269">
        <v>7.1440000000000001</v>
      </c>
      <c r="K227" s="1" t="s">
        <v>985</v>
      </c>
      <c r="L227" s="2" t="s">
        <v>147</v>
      </c>
      <c r="M227" s="1" t="s">
        <v>154</v>
      </c>
      <c r="N227" s="2" t="s">
        <v>74</v>
      </c>
    </row>
    <row r="228" spans="1:14" ht="75" x14ac:dyDescent="0.25">
      <c r="A228" s="93">
        <v>134</v>
      </c>
      <c r="B228" s="2" t="s">
        <v>1042</v>
      </c>
      <c r="C228" s="2" t="s">
        <v>1043</v>
      </c>
      <c r="D228" s="2" t="s">
        <v>1044</v>
      </c>
      <c r="E228" s="2">
        <v>11</v>
      </c>
      <c r="F228" s="6" t="s">
        <v>80</v>
      </c>
      <c r="G228" s="6" t="s">
        <v>1045</v>
      </c>
      <c r="H228" s="2">
        <v>2022</v>
      </c>
      <c r="I228" s="108" t="s">
        <v>1046</v>
      </c>
      <c r="J228" s="262">
        <v>7.6749999999999998</v>
      </c>
      <c r="K228" s="1" t="s">
        <v>1047</v>
      </c>
      <c r="L228" s="2" t="s">
        <v>147</v>
      </c>
      <c r="M228" s="1" t="s">
        <v>154</v>
      </c>
      <c r="N228" s="2" t="s">
        <v>678</v>
      </c>
    </row>
    <row r="229" spans="1:14" x14ac:dyDescent="0.25">
      <c r="A229" s="98">
        <v>135</v>
      </c>
      <c r="B229" s="5" t="s">
        <v>3162</v>
      </c>
      <c r="C229" s="2" t="s">
        <v>522</v>
      </c>
      <c r="D229" s="2" t="s">
        <v>523</v>
      </c>
      <c r="E229" s="2">
        <v>47</v>
      </c>
      <c r="F229" s="6" t="s">
        <v>94</v>
      </c>
      <c r="G229" s="18" t="s">
        <v>524</v>
      </c>
      <c r="H229" s="2" t="s">
        <v>17</v>
      </c>
      <c r="I229" s="109" t="s">
        <v>525</v>
      </c>
      <c r="J229" s="262">
        <v>0.77600000000000002</v>
      </c>
      <c r="K229" s="1" t="s">
        <v>526</v>
      </c>
      <c r="L229" s="2" t="s">
        <v>147</v>
      </c>
      <c r="M229" s="1" t="s">
        <v>152</v>
      </c>
      <c r="N229" s="2" t="s">
        <v>31</v>
      </c>
    </row>
    <row r="230" spans="1:14" ht="48" customHeight="1" x14ac:dyDescent="0.25">
      <c r="A230" s="95">
        <v>136</v>
      </c>
      <c r="B230" s="5" t="s">
        <v>527</v>
      </c>
      <c r="C230" s="2" t="s">
        <v>528</v>
      </c>
      <c r="D230" s="2" t="s">
        <v>529</v>
      </c>
      <c r="E230" s="2">
        <v>50</v>
      </c>
      <c r="F230" s="6" t="s">
        <v>361</v>
      </c>
      <c r="G230" s="18" t="s">
        <v>530</v>
      </c>
      <c r="H230" s="2">
        <v>2022</v>
      </c>
      <c r="I230" s="109" t="s">
        <v>531</v>
      </c>
      <c r="J230" s="262">
        <v>0.61699999999999999</v>
      </c>
      <c r="K230" s="1" t="s">
        <v>526</v>
      </c>
      <c r="L230" s="2" t="s">
        <v>147</v>
      </c>
      <c r="M230" s="1" t="s">
        <v>152</v>
      </c>
      <c r="N230" s="2" t="s">
        <v>31</v>
      </c>
    </row>
    <row r="231" spans="1:14" ht="48" customHeight="1" x14ac:dyDescent="0.25">
      <c r="A231" s="95">
        <v>137</v>
      </c>
      <c r="B231" s="5" t="s">
        <v>532</v>
      </c>
      <c r="C231" s="2" t="s">
        <v>533</v>
      </c>
      <c r="D231" s="2" t="s">
        <v>41</v>
      </c>
      <c r="E231" s="2">
        <v>2022</v>
      </c>
      <c r="G231" s="18" t="s">
        <v>534</v>
      </c>
      <c r="H231" s="2">
        <v>2022</v>
      </c>
      <c r="I231" s="109" t="s">
        <v>42</v>
      </c>
      <c r="J231" s="262">
        <v>1.5549999999999999</v>
      </c>
      <c r="K231" s="1" t="s">
        <v>526</v>
      </c>
      <c r="L231" s="2" t="s">
        <v>147</v>
      </c>
      <c r="M231" s="1" t="s">
        <v>152</v>
      </c>
      <c r="N231" s="2" t="s">
        <v>31</v>
      </c>
    </row>
    <row r="232" spans="1:14" ht="60" x14ac:dyDescent="0.25">
      <c r="A232" s="95">
        <v>138</v>
      </c>
      <c r="B232" s="5" t="s">
        <v>32</v>
      </c>
      <c r="C232" s="2" t="s">
        <v>33</v>
      </c>
      <c r="D232" s="2" t="s">
        <v>34</v>
      </c>
      <c r="E232" s="2">
        <v>10</v>
      </c>
      <c r="F232" s="6" t="s">
        <v>38</v>
      </c>
      <c r="G232" s="18" t="s">
        <v>37</v>
      </c>
      <c r="H232" s="2">
        <v>2022</v>
      </c>
      <c r="I232" s="109" t="s">
        <v>36</v>
      </c>
      <c r="J232" s="262">
        <v>2.5920000000000001</v>
      </c>
      <c r="K232" s="1" t="s">
        <v>39</v>
      </c>
      <c r="L232" s="2" t="s">
        <v>147</v>
      </c>
      <c r="M232" s="1" t="s">
        <v>152</v>
      </c>
      <c r="N232" s="2" t="s">
        <v>11</v>
      </c>
    </row>
    <row r="233" spans="1:14" ht="45" x14ac:dyDescent="0.25">
      <c r="A233" s="99">
        <v>139</v>
      </c>
      <c r="B233" s="2" t="s">
        <v>43</v>
      </c>
      <c r="C233" s="2" t="s">
        <v>40</v>
      </c>
      <c r="D233" s="1" t="s">
        <v>41</v>
      </c>
      <c r="E233" s="2">
        <v>2022</v>
      </c>
      <c r="F233" s="6" t="s">
        <v>68</v>
      </c>
      <c r="G233" s="18" t="s">
        <v>69</v>
      </c>
      <c r="H233" s="2">
        <v>2022</v>
      </c>
      <c r="I233" s="108" t="s">
        <v>42</v>
      </c>
      <c r="J233" s="261">
        <v>1.5549999999999999</v>
      </c>
      <c r="K233" s="1" t="s">
        <v>39</v>
      </c>
      <c r="L233" s="2" t="s">
        <v>147</v>
      </c>
      <c r="M233" s="1" t="s">
        <v>152</v>
      </c>
      <c r="N233" s="2" t="s">
        <v>11</v>
      </c>
    </row>
    <row r="234" spans="1:14" ht="77.25" customHeight="1" x14ac:dyDescent="0.25">
      <c r="A234" s="99">
        <v>140</v>
      </c>
      <c r="B234" s="2" t="s">
        <v>44</v>
      </c>
      <c r="C234" s="2" t="s">
        <v>47</v>
      </c>
      <c r="D234" s="2" t="s">
        <v>49</v>
      </c>
      <c r="E234" s="2">
        <v>40</v>
      </c>
      <c r="F234" s="6" t="s">
        <v>46</v>
      </c>
      <c r="G234" s="18" t="s">
        <v>45</v>
      </c>
      <c r="H234" s="2">
        <v>2022</v>
      </c>
      <c r="I234" s="108" t="s">
        <v>48</v>
      </c>
      <c r="J234" s="261" t="s">
        <v>20</v>
      </c>
      <c r="K234" s="1" t="s">
        <v>39</v>
      </c>
      <c r="L234" s="2" t="s">
        <v>147</v>
      </c>
      <c r="M234" s="1" t="s">
        <v>152</v>
      </c>
      <c r="N234" s="2" t="s">
        <v>11</v>
      </c>
    </row>
    <row r="235" spans="1:14" ht="45" x14ac:dyDescent="0.25">
      <c r="A235" s="99">
        <v>141</v>
      </c>
      <c r="B235" s="2" t="s">
        <v>50</v>
      </c>
      <c r="C235" s="2" t="s">
        <v>52</v>
      </c>
      <c r="D235" s="2" t="s">
        <v>51</v>
      </c>
      <c r="E235" s="2">
        <v>2022</v>
      </c>
      <c r="F235" s="6" t="s">
        <v>53</v>
      </c>
      <c r="G235" s="18" t="s">
        <v>35</v>
      </c>
      <c r="H235" s="2">
        <v>2022</v>
      </c>
      <c r="I235" s="108" t="s">
        <v>54</v>
      </c>
      <c r="J235" s="262">
        <v>1.2809999999999999</v>
      </c>
      <c r="K235" s="1" t="s">
        <v>39</v>
      </c>
      <c r="L235" s="2" t="s">
        <v>147</v>
      </c>
      <c r="M235" s="1" t="s">
        <v>152</v>
      </c>
      <c r="N235" s="2" t="s">
        <v>11</v>
      </c>
    </row>
    <row r="236" spans="1:14" ht="45" x14ac:dyDescent="0.25">
      <c r="A236" s="99">
        <v>142</v>
      </c>
      <c r="B236" s="2" t="s">
        <v>55</v>
      </c>
      <c r="C236" s="2" t="s">
        <v>56</v>
      </c>
      <c r="D236" s="2" t="s">
        <v>57</v>
      </c>
      <c r="E236" s="2">
        <v>11</v>
      </c>
      <c r="F236" s="6" t="s">
        <v>59</v>
      </c>
      <c r="G236" s="18" t="s">
        <v>58</v>
      </c>
      <c r="H236" s="2">
        <v>2022</v>
      </c>
      <c r="I236" s="108" t="s">
        <v>60</v>
      </c>
      <c r="J236" s="261" t="s">
        <v>20</v>
      </c>
      <c r="K236" s="1" t="s">
        <v>39</v>
      </c>
      <c r="L236" s="2" t="s">
        <v>147</v>
      </c>
      <c r="M236" s="1" t="s">
        <v>152</v>
      </c>
      <c r="N236" s="2" t="s">
        <v>11</v>
      </c>
    </row>
    <row r="237" spans="1:14" x14ac:dyDescent="0.25">
      <c r="A237" s="99">
        <v>143</v>
      </c>
      <c r="B237" s="2" t="s">
        <v>61</v>
      </c>
      <c r="C237" s="2" t="s">
        <v>56</v>
      </c>
      <c r="D237" s="2" t="s">
        <v>62</v>
      </c>
      <c r="E237" s="2">
        <v>20</v>
      </c>
      <c r="F237" s="6" t="s">
        <v>63</v>
      </c>
      <c r="G237" s="18" t="s">
        <v>64</v>
      </c>
      <c r="H237" s="2">
        <v>2022</v>
      </c>
      <c r="I237" s="108" t="s">
        <v>65</v>
      </c>
      <c r="J237" s="261" t="s">
        <v>20</v>
      </c>
      <c r="K237" s="1" t="s">
        <v>39</v>
      </c>
      <c r="L237" s="2" t="s">
        <v>147</v>
      </c>
      <c r="M237" s="1" t="s">
        <v>152</v>
      </c>
      <c r="N237" s="2" t="s">
        <v>11</v>
      </c>
    </row>
    <row r="238" spans="1:14" ht="45" x14ac:dyDescent="0.25">
      <c r="A238" s="99">
        <v>144</v>
      </c>
      <c r="B238" s="2" t="s">
        <v>66</v>
      </c>
      <c r="C238" s="2" t="s">
        <v>41</v>
      </c>
      <c r="D238" s="2" t="s">
        <v>41</v>
      </c>
      <c r="E238" s="2">
        <v>2022</v>
      </c>
      <c r="F238" s="6" t="s">
        <v>67</v>
      </c>
      <c r="G238" s="18" t="s">
        <v>70</v>
      </c>
      <c r="H238" s="2">
        <v>2022</v>
      </c>
      <c r="I238" s="108" t="s">
        <v>71</v>
      </c>
      <c r="J238" s="262">
        <v>1.5549999999999999</v>
      </c>
      <c r="K238" s="1" t="s">
        <v>39</v>
      </c>
      <c r="L238" s="2" t="s">
        <v>147</v>
      </c>
      <c r="M238" s="1" t="s">
        <v>152</v>
      </c>
      <c r="N238" s="2" t="s">
        <v>11</v>
      </c>
    </row>
    <row r="239" spans="1:14" ht="45" x14ac:dyDescent="0.25">
      <c r="A239" s="95">
        <v>145</v>
      </c>
      <c r="B239" s="5" t="s">
        <v>535</v>
      </c>
      <c r="C239" s="2" t="s">
        <v>536</v>
      </c>
      <c r="D239" s="2" t="s">
        <v>537</v>
      </c>
      <c r="E239" s="2">
        <v>74</v>
      </c>
      <c r="F239" s="6" t="s">
        <v>63</v>
      </c>
      <c r="G239" s="18" t="s">
        <v>538</v>
      </c>
      <c r="H239" s="2">
        <v>2022</v>
      </c>
      <c r="I239" s="109" t="s">
        <v>539</v>
      </c>
      <c r="J239" s="262">
        <v>0.46400000000000002</v>
      </c>
      <c r="K239" s="1" t="s">
        <v>39</v>
      </c>
      <c r="L239" s="2" t="s">
        <v>147</v>
      </c>
      <c r="M239" s="1" t="s">
        <v>152</v>
      </c>
      <c r="N239" s="2" t="s">
        <v>11</v>
      </c>
    </row>
    <row r="240" spans="1:14" ht="39" customHeight="1" x14ac:dyDescent="0.25">
      <c r="A240" s="95">
        <v>146</v>
      </c>
      <c r="B240" s="5" t="s">
        <v>540</v>
      </c>
      <c r="C240" s="2" t="s">
        <v>541</v>
      </c>
      <c r="D240" s="2" t="s">
        <v>542</v>
      </c>
      <c r="E240" s="2">
        <v>12</v>
      </c>
      <c r="F240" s="6" t="s">
        <v>10</v>
      </c>
      <c r="G240" s="18" t="s">
        <v>544</v>
      </c>
      <c r="H240" s="2" t="s">
        <v>116</v>
      </c>
      <c r="I240" s="109" t="s">
        <v>543</v>
      </c>
      <c r="J240" s="262">
        <v>4.79</v>
      </c>
      <c r="K240" s="1" t="s">
        <v>545</v>
      </c>
      <c r="L240" s="2" t="s">
        <v>147</v>
      </c>
      <c r="M240" s="1" t="s">
        <v>152</v>
      </c>
      <c r="N240" s="2" t="s">
        <v>74</v>
      </c>
    </row>
    <row r="241" spans="1:14" ht="45" x14ac:dyDescent="0.25">
      <c r="A241" s="95">
        <v>147</v>
      </c>
      <c r="B241" s="5" t="s">
        <v>546</v>
      </c>
      <c r="C241" s="2" t="s">
        <v>547</v>
      </c>
      <c r="D241" s="2" t="s">
        <v>548</v>
      </c>
      <c r="E241" s="2">
        <v>14</v>
      </c>
      <c r="F241" s="6" t="s">
        <v>550</v>
      </c>
      <c r="G241" s="18" t="s">
        <v>549</v>
      </c>
      <c r="H241" s="2">
        <v>2022</v>
      </c>
      <c r="I241" s="109" t="s">
        <v>551</v>
      </c>
      <c r="J241" s="262">
        <v>2.94</v>
      </c>
      <c r="K241" s="1" t="s">
        <v>552</v>
      </c>
      <c r="L241" s="2" t="s">
        <v>147</v>
      </c>
      <c r="M241" s="1" t="s">
        <v>152</v>
      </c>
      <c r="N241" s="2" t="s">
        <v>31</v>
      </c>
    </row>
    <row r="242" spans="1:14" ht="36.75" customHeight="1" x14ac:dyDescent="0.25">
      <c r="A242" s="152">
        <v>148</v>
      </c>
      <c r="B242" s="147" t="s">
        <v>553</v>
      </c>
      <c r="C242" s="147" t="s">
        <v>554</v>
      </c>
      <c r="D242" s="147" t="s">
        <v>555</v>
      </c>
      <c r="E242" s="147">
        <v>174</v>
      </c>
      <c r="F242" s="147"/>
      <c r="G242" s="147">
        <v>103089</v>
      </c>
      <c r="H242" s="147">
        <v>2022</v>
      </c>
      <c r="I242" s="161" t="s">
        <v>556</v>
      </c>
      <c r="J242" s="265">
        <v>1.032</v>
      </c>
      <c r="K242" s="1" t="s">
        <v>557</v>
      </c>
      <c r="L242" s="2" t="s">
        <v>147</v>
      </c>
      <c r="M242" s="1" t="s">
        <v>152</v>
      </c>
      <c r="N242" s="2" t="s">
        <v>31</v>
      </c>
    </row>
    <row r="243" spans="1:14" ht="36.75" customHeight="1" x14ac:dyDescent="0.25">
      <c r="A243" s="151"/>
      <c r="B243" s="149"/>
      <c r="C243" s="149"/>
      <c r="D243" s="149"/>
      <c r="E243" s="149"/>
      <c r="F243" s="149"/>
      <c r="G243" s="149"/>
      <c r="H243" s="149"/>
      <c r="I243" s="158"/>
      <c r="J243" s="266"/>
      <c r="K243" s="1" t="s">
        <v>3153</v>
      </c>
      <c r="L243" s="2" t="s">
        <v>147</v>
      </c>
      <c r="M243" s="1" t="s">
        <v>152</v>
      </c>
      <c r="N243" s="2" t="s">
        <v>31</v>
      </c>
    </row>
    <row r="244" spans="1:14" ht="60" x14ac:dyDescent="0.25">
      <c r="A244" s="95">
        <v>149</v>
      </c>
      <c r="B244" s="5" t="s">
        <v>558</v>
      </c>
      <c r="C244" s="2" t="s">
        <v>560</v>
      </c>
      <c r="D244" s="2" t="s">
        <v>559</v>
      </c>
      <c r="E244" s="2">
        <v>2021</v>
      </c>
      <c r="G244" s="6" t="s">
        <v>561</v>
      </c>
      <c r="H244" s="2" t="s">
        <v>116</v>
      </c>
      <c r="I244" s="109" t="s">
        <v>562</v>
      </c>
      <c r="J244" s="262">
        <v>2.121</v>
      </c>
      <c r="K244" s="1" t="s">
        <v>563</v>
      </c>
      <c r="L244" s="2" t="s">
        <v>147</v>
      </c>
      <c r="M244" s="1" t="s">
        <v>152</v>
      </c>
      <c r="N244" s="2" t="s">
        <v>564</v>
      </c>
    </row>
    <row r="245" spans="1:14" ht="45" x14ac:dyDescent="0.25">
      <c r="A245" s="95">
        <v>150</v>
      </c>
      <c r="B245" s="5" t="s">
        <v>565</v>
      </c>
      <c r="C245" s="2" t="s">
        <v>566</v>
      </c>
      <c r="D245" s="2" t="s">
        <v>559</v>
      </c>
      <c r="E245" s="2">
        <v>2021</v>
      </c>
      <c r="G245" s="6" t="s">
        <v>567</v>
      </c>
      <c r="H245" s="2" t="s">
        <v>116</v>
      </c>
      <c r="I245" s="109" t="s">
        <v>562</v>
      </c>
      <c r="J245" s="262">
        <v>2.121</v>
      </c>
      <c r="K245" s="1" t="s">
        <v>563</v>
      </c>
      <c r="L245" s="2" t="s">
        <v>147</v>
      </c>
      <c r="M245" s="1" t="s">
        <v>152</v>
      </c>
      <c r="N245" s="2" t="s">
        <v>564</v>
      </c>
    </row>
    <row r="246" spans="1:14" ht="45" x14ac:dyDescent="0.25">
      <c r="A246" s="95">
        <v>151</v>
      </c>
      <c r="B246" s="5" t="s">
        <v>568</v>
      </c>
      <c r="C246" s="2" t="s">
        <v>569</v>
      </c>
      <c r="D246" s="2" t="s">
        <v>570</v>
      </c>
      <c r="E246" s="2">
        <v>2021</v>
      </c>
      <c r="G246" s="6" t="s">
        <v>571</v>
      </c>
      <c r="H246" s="2" t="s">
        <v>300</v>
      </c>
      <c r="I246" s="109" t="s">
        <v>572</v>
      </c>
      <c r="J246" s="262">
        <v>3.12</v>
      </c>
      <c r="K246" s="1" t="s">
        <v>563</v>
      </c>
      <c r="L246" s="2" t="s">
        <v>147</v>
      </c>
      <c r="M246" s="1" t="s">
        <v>152</v>
      </c>
      <c r="N246" s="2" t="s">
        <v>564</v>
      </c>
    </row>
    <row r="247" spans="1:14" ht="45" x14ac:dyDescent="0.25">
      <c r="A247" s="99">
        <v>152</v>
      </c>
      <c r="B247" s="5" t="s">
        <v>177</v>
      </c>
      <c r="C247" s="2" t="s">
        <v>178</v>
      </c>
      <c r="D247" s="2" t="s">
        <v>179</v>
      </c>
      <c r="E247" s="2">
        <v>2022</v>
      </c>
      <c r="F247" s="6" t="s">
        <v>180</v>
      </c>
      <c r="G247" s="18" t="s">
        <v>181</v>
      </c>
      <c r="H247" s="2">
        <v>2022</v>
      </c>
      <c r="J247" s="262">
        <v>1.43</v>
      </c>
      <c r="K247" s="1" t="s">
        <v>170</v>
      </c>
      <c r="L247" s="2" t="s">
        <v>147</v>
      </c>
      <c r="M247" s="1" t="s">
        <v>152</v>
      </c>
      <c r="N247" s="2" t="s">
        <v>11</v>
      </c>
    </row>
    <row r="248" spans="1:14" ht="64.5" customHeight="1" x14ac:dyDescent="0.25">
      <c r="A248" s="99">
        <v>153</v>
      </c>
      <c r="B248" s="5" t="s">
        <v>165</v>
      </c>
      <c r="C248" s="2" t="s">
        <v>166</v>
      </c>
      <c r="D248" s="2" t="s">
        <v>167</v>
      </c>
      <c r="E248" s="2">
        <v>16</v>
      </c>
      <c r="F248" s="6" t="s">
        <v>24</v>
      </c>
      <c r="G248" s="18" t="s">
        <v>168</v>
      </c>
      <c r="H248" s="2">
        <v>2022</v>
      </c>
      <c r="J248" s="262" t="s">
        <v>20</v>
      </c>
      <c r="K248" s="1" t="s">
        <v>170</v>
      </c>
      <c r="L248" s="2" t="s">
        <v>147</v>
      </c>
      <c r="M248" s="1" t="s">
        <v>152</v>
      </c>
      <c r="N248" s="2" t="s">
        <v>11</v>
      </c>
    </row>
    <row r="249" spans="1:14" ht="64.5" customHeight="1" x14ac:dyDescent="0.25">
      <c r="A249" s="99">
        <v>154</v>
      </c>
      <c r="B249" s="5" t="s">
        <v>171</v>
      </c>
      <c r="C249" s="2" t="s">
        <v>166</v>
      </c>
      <c r="D249" s="2" t="s">
        <v>167</v>
      </c>
      <c r="E249" s="2">
        <v>16</v>
      </c>
      <c r="F249" s="6" t="s">
        <v>10</v>
      </c>
      <c r="G249" s="18" t="s">
        <v>172</v>
      </c>
      <c r="H249" s="2">
        <v>2022</v>
      </c>
      <c r="J249" s="262" t="s">
        <v>20</v>
      </c>
      <c r="K249" s="1" t="s">
        <v>170</v>
      </c>
      <c r="L249" s="2" t="s">
        <v>147</v>
      </c>
      <c r="M249" s="1" t="s">
        <v>152</v>
      </c>
      <c r="N249" s="2" t="s">
        <v>11</v>
      </c>
    </row>
    <row r="250" spans="1:14" s="11" customFormat="1" ht="45" x14ac:dyDescent="0.25">
      <c r="A250" s="102">
        <v>155</v>
      </c>
      <c r="B250" s="10" t="s">
        <v>173</v>
      </c>
      <c r="C250" s="12" t="s">
        <v>166</v>
      </c>
      <c r="D250" s="12" t="s">
        <v>175</v>
      </c>
      <c r="E250" s="12">
        <v>11</v>
      </c>
      <c r="F250" s="33" t="s">
        <v>24</v>
      </c>
      <c r="G250" s="32" t="s">
        <v>174</v>
      </c>
      <c r="H250" s="12">
        <v>2022</v>
      </c>
      <c r="I250" s="111" t="s">
        <v>176</v>
      </c>
      <c r="J250" s="268" t="s">
        <v>20</v>
      </c>
      <c r="K250" s="11" t="s">
        <v>170</v>
      </c>
      <c r="L250" s="12" t="s">
        <v>147</v>
      </c>
      <c r="M250" s="11" t="s">
        <v>152</v>
      </c>
      <c r="N250" s="12" t="s">
        <v>11</v>
      </c>
    </row>
    <row r="251" spans="1:14" ht="60" x14ac:dyDescent="0.25">
      <c r="A251" s="99">
        <v>156</v>
      </c>
      <c r="B251" s="2" t="s">
        <v>797</v>
      </c>
      <c r="C251" s="2" t="s">
        <v>798</v>
      </c>
      <c r="D251" s="2" t="s">
        <v>800</v>
      </c>
      <c r="E251" s="2">
        <v>209</v>
      </c>
      <c r="G251" s="18" t="s">
        <v>801</v>
      </c>
      <c r="H251" s="2">
        <v>2022</v>
      </c>
      <c r="I251" s="109" t="s">
        <v>799</v>
      </c>
      <c r="J251" s="262">
        <v>8.6649999999999991</v>
      </c>
      <c r="K251" s="1" t="s">
        <v>3154</v>
      </c>
      <c r="L251" s="2" t="s">
        <v>147</v>
      </c>
      <c r="M251" s="1" t="s">
        <v>152</v>
      </c>
      <c r="N251" s="2" t="s">
        <v>370</v>
      </c>
    </row>
    <row r="252" spans="1:14" ht="90" x14ac:dyDescent="0.25">
      <c r="A252" s="99">
        <v>157</v>
      </c>
      <c r="B252" s="2" t="s">
        <v>802</v>
      </c>
      <c r="C252" s="2" t="s">
        <v>803</v>
      </c>
      <c r="D252" s="2" t="s">
        <v>804</v>
      </c>
      <c r="E252" s="2">
        <v>11</v>
      </c>
      <c r="F252" s="6" t="s">
        <v>244</v>
      </c>
      <c r="G252" s="18" t="s">
        <v>805</v>
      </c>
      <c r="H252" s="2">
        <v>2022</v>
      </c>
      <c r="I252" s="109" t="s">
        <v>806</v>
      </c>
      <c r="J252" s="262">
        <v>2.69</v>
      </c>
      <c r="K252" s="1" t="s">
        <v>3154</v>
      </c>
      <c r="L252" s="1" t="s">
        <v>147</v>
      </c>
      <c r="M252" s="1" t="s">
        <v>152</v>
      </c>
      <c r="N252" s="1" t="s">
        <v>370</v>
      </c>
    </row>
    <row r="253" spans="1:14" x14ac:dyDescent="0.25">
      <c r="A253" s="99">
        <v>158</v>
      </c>
      <c r="B253" s="2" t="s">
        <v>807</v>
      </c>
      <c r="C253" s="2" t="s">
        <v>808</v>
      </c>
      <c r="D253" s="2" t="s">
        <v>473</v>
      </c>
      <c r="E253" s="2">
        <v>242</v>
      </c>
      <c r="G253" s="18" t="s">
        <v>809</v>
      </c>
      <c r="H253" s="2">
        <v>2022</v>
      </c>
      <c r="I253" s="109" t="s">
        <v>475</v>
      </c>
      <c r="J253" s="262">
        <v>8.1389999999999993</v>
      </c>
      <c r="K253" s="1" t="s">
        <v>3154</v>
      </c>
      <c r="L253" s="1" t="s">
        <v>147</v>
      </c>
      <c r="M253" s="1" t="s">
        <v>152</v>
      </c>
      <c r="N253" s="1" t="s">
        <v>370</v>
      </c>
    </row>
    <row r="254" spans="1:14" s="136" customFormat="1" ht="45" x14ac:dyDescent="0.25">
      <c r="A254" s="136">
        <v>159</v>
      </c>
      <c r="B254" s="135" t="s">
        <v>810</v>
      </c>
      <c r="C254" s="135" t="s">
        <v>811</v>
      </c>
      <c r="D254" s="135" t="s">
        <v>812</v>
      </c>
      <c r="E254" s="135">
        <v>10</v>
      </c>
      <c r="F254" s="138" t="s">
        <v>550</v>
      </c>
      <c r="G254" s="137" t="s">
        <v>813</v>
      </c>
      <c r="H254" s="135">
        <v>2022</v>
      </c>
      <c r="I254" s="138" t="s">
        <v>36</v>
      </c>
      <c r="J254" s="276">
        <v>2.5920000000000001</v>
      </c>
      <c r="K254" s="1" t="s">
        <v>3154</v>
      </c>
      <c r="L254" s="1" t="s">
        <v>147</v>
      </c>
      <c r="M254" s="1" t="s">
        <v>152</v>
      </c>
      <c r="N254" s="1" t="s">
        <v>370</v>
      </c>
    </row>
    <row r="255" spans="1:14" s="8" customFormat="1" ht="87.75" customHeight="1" x14ac:dyDescent="0.25">
      <c r="A255" s="98">
        <v>160</v>
      </c>
      <c r="B255" s="7" t="s">
        <v>573</v>
      </c>
      <c r="C255" s="13" t="s">
        <v>574</v>
      </c>
      <c r="D255" s="13" t="s">
        <v>34</v>
      </c>
      <c r="E255" s="13">
        <v>10</v>
      </c>
      <c r="F255" s="24" t="s">
        <v>83</v>
      </c>
      <c r="G255" s="28" t="s">
        <v>575</v>
      </c>
      <c r="H255" s="13">
        <v>2022</v>
      </c>
      <c r="I255" s="110" t="s">
        <v>36</v>
      </c>
      <c r="J255" s="269">
        <v>2.5920000000000001</v>
      </c>
      <c r="K255" s="1" t="s">
        <v>3154</v>
      </c>
      <c r="L255" s="2" t="s">
        <v>147</v>
      </c>
      <c r="M255" s="1" t="s">
        <v>152</v>
      </c>
      <c r="N255" s="2" t="s">
        <v>370</v>
      </c>
    </row>
    <row r="256" spans="1:14" ht="60" x14ac:dyDescent="0.25">
      <c r="A256" s="99">
        <v>161</v>
      </c>
      <c r="B256" s="2" t="s">
        <v>814</v>
      </c>
      <c r="C256" s="2" t="s">
        <v>815</v>
      </c>
      <c r="D256" s="2" t="s">
        <v>816</v>
      </c>
      <c r="E256" s="2">
        <v>13</v>
      </c>
      <c r="G256" s="18" t="s">
        <v>817</v>
      </c>
      <c r="H256" s="2">
        <v>2022</v>
      </c>
      <c r="I256" s="109" t="s">
        <v>818</v>
      </c>
      <c r="J256" s="262">
        <v>4.3769999999999998</v>
      </c>
      <c r="K256" s="1" t="s">
        <v>3154</v>
      </c>
      <c r="L256" s="2" t="s">
        <v>147</v>
      </c>
      <c r="M256" s="1" t="s">
        <v>152</v>
      </c>
      <c r="N256" s="2" t="s">
        <v>370</v>
      </c>
    </row>
    <row r="257" spans="1:14" ht="67.5" customHeight="1" x14ac:dyDescent="0.25">
      <c r="A257" s="95">
        <v>162</v>
      </c>
      <c r="B257" s="5" t="s">
        <v>819</v>
      </c>
      <c r="C257" s="2" t="s">
        <v>820</v>
      </c>
      <c r="D257" s="2" t="s">
        <v>822</v>
      </c>
      <c r="E257" s="2">
        <v>19</v>
      </c>
      <c r="F257" s="6" t="s">
        <v>244</v>
      </c>
      <c r="G257" s="28" t="s">
        <v>821</v>
      </c>
      <c r="H257" s="2">
        <v>2022</v>
      </c>
      <c r="I257" s="109" t="s">
        <v>823</v>
      </c>
      <c r="J257" s="262">
        <v>2.194</v>
      </c>
      <c r="K257" s="1" t="s">
        <v>3154</v>
      </c>
      <c r="L257" s="2" t="s">
        <v>147</v>
      </c>
      <c r="M257" s="1" t="s">
        <v>152</v>
      </c>
      <c r="N257" s="2" t="s">
        <v>370</v>
      </c>
    </row>
    <row r="258" spans="1:14" ht="60" x14ac:dyDescent="0.25">
      <c r="A258" s="95">
        <v>163</v>
      </c>
      <c r="B258" s="5" t="s">
        <v>824</v>
      </c>
      <c r="C258" s="2" t="s">
        <v>827</v>
      </c>
      <c r="D258" s="2" t="s">
        <v>825</v>
      </c>
      <c r="E258" s="2">
        <v>13</v>
      </c>
      <c r="G258" s="18" t="s">
        <v>826</v>
      </c>
      <c r="H258" s="2">
        <v>2022</v>
      </c>
      <c r="I258" s="109" t="s">
        <v>828</v>
      </c>
      <c r="J258" s="262">
        <v>3.6619999999999999</v>
      </c>
      <c r="K258" s="1" t="s">
        <v>3154</v>
      </c>
      <c r="L258" s="2" t="s">
        <v>147</v>
      </c>
      <c r="M258" s="1" t="s">
        <v>152</v>
      </c>
      <c r="N258" s="2" t="s">
        <v>370</v>
      </c>
    </row>
    <row r="259" spans="1:14" s="11" customFormat="1" ht="75" x14ac:dyDescent="0.25">
      <c r="A259" s="96">
        <v>164</v>
      </c>
      <c r="B259" s="10" t="s">
        <v>829</v>
      </c>
      <c r="C259" s="12" t="s">
        <v>830</v>
      </c>
      <c r="D259" s="12" t="s">
        <v>570</v>
      </c>
      <c r="E259" s="12">
        <v>2021</v>
      </c>
      <c r="F259" s="33"/>
      <c r="G259" s="33" t="s">
        <v>831</v>
      </c>
      <c r="H259" s="12" t="s">
        <v>116</v>
      </c>
      <c r="I259" s="111" t="s">
        <v>832</v>
      </c>
      <c r="J259" s="268">
        <v>3.12</v>
      </c>
      <c r="K259" s="1" t="s">
        <v>3154</v>
      </c>
      <c r="L259" s="12" t="s">
        <v>147</v>
      </c>
      <c r="M259" s="11" t="s">
        <v>152</v>
      </c>
      <c r="N259" s="12" t="s">
        <v>370</v>
      </c>
    </row>
    <row r="260" spans="1:14" s="87" customFormat="1" ht="72" customHeight="1" x14ac:dyDescent="0.25">
      <c r="A260" s="99">
        <v>165</v>
      </c>
      <c r="B260" s="88" t="s">
        <v>161</v>
      </c>
      <c r="C260" s="89" t="s">
        <v>162</v>
      </c>
      <c r="D260" s="89" t="s">
        <v>1594</v>
      </c>
      <c r="E260" s="89">
        <v>13</v>
      </c>
      <c r="F260" s="90" t="s">
        <v>59</v>
      </c>
      <c r="G260" s="91" t="s">
        <v>164</v>
      </c>
      <c r="H260" s="89">
        <v>2022</v>
      </c>
      <c r="I260" s="108" t="s">
        <v>163</v>
      </c>
      <c r="J260" s="277" t="s">
        <v>20</v>
      </c>
      <c r="K260" s="87" t="s">
        <v>169</v>
      </c>
      <c r="L260" s="89" t="s">
        <v>147</v>
      </c>
      <c r="M260" s="87" t="s">
        <v>152</v>
      </c>
      <c r="N260" s="89" t="s">
        <v>31</v>
      </c>
    </row>
    <row r="261" spans="1:14" s="8" customFormat="1" ht="24.75" customHeight="1" x14ac:dyDescent="0.25">
      <c r="A261" s="218" t="s">
        <v>3193</v>
      </c>
      <c r="B261" s="216" t="s">
        <v>576</v>
      </c>
      <c r="C261" s="178" t="s">
        <v>577</v>
      </c>
      <c r="D261" s="216" t="s">
        <v>578</v>
      </c>
      <c r="E261" s="216">
        <v>21</v>
      </c>
      <c r="F261" s="216"/>
      <c r="G261" s="216" t="s">
        <v>580</v>
      </c>
      <c r="H261" s="225" t="s">
        <v>582</v>
      </c>
      <c r="I261" s="156" t="s">
        <v>579</v>
      </c>
      <c r="J261" s="267" t="s">
        <v>127</v>
      </c>
      <c r="K261" s="8" t="s">
        <v>581</v>
      </c>
      <c r="L261" s="13" t="s">
        <v>147</v>
      </c>
      <c r="M261" s="8" t="s">
        <v>160</v>
      </c>
      <c r="N261" s="13" t="s">
        <v>31</v>
      </c>
    </row>
    <row r="262" spans="1:14" ht="24.75" customHeight="1" x14ac:dyDescent="0.25">
      <c r="A262" s="232"/>
      <c r="B262" s="220"/>
      <c r="C262" s="215"/>
      <c r="D262" s="220"/>
      <c r="E262" s="220"/>
      <c r="F262" s="220"/>
      <c r="G262" s="220"/>
      <c r="H262" s="220"/>
      <c r="I262" s="228"/>
      <c r="J262" s="260"/>
      <c r="K262" s="1" t="s">
        <v>2387</v>
      </c>
      <c r="L262" s="2" t="s">
        <v>149</v>
      </c>
      <c r="M262" s="1" t="s">
        <v>150</v>
      </c>
      <c r="N262" s="2" t="s">
        <v>74</v>
      </c>
    </row>
    <row r="263" spans="1:14" ht="24.75" customHeight="1" x14ac:dyDescent="0.25">
      <c r="A263" s="219"/>
      <c r="B263" s="217"/>
      <c r="C263" s="179"/>
      <c r="D263" s="217"/>
      <c r="E263" s="217"/>
      <c r="F263" s="217"/>
      <c r="G263" s="217"/>
      <c r="H263" s="217"/>
      <c r="I263" s="180"/>
      <c r="J263" s="266"/>
      <c r="K263" s="1" t="s">
        <v>3155</v>
      </c>
      <c r="L263" s="2" t="s">
        <v>149</v>
      </c>
      <c r="M263" s="1" t="s">
        <v>150</v>
      </c>
      <c r="N263" s="2" t="s">
        <v>11</v>
      </c>
    </row>
    <row r="264" spans="1:14" ht="25.5" customHeight="1" x14ac:dyDescent="0.25">
      <c r="A264" s="152">
        <v>167</v>
      </c>
      <c r="B264" s="236" t="s">
        <v>583</v>
      </c>
      <c r="C264" s="236" t="s">
        <v>584</v>
      </c>
      <c r="D264" s="239" t="s">
        <v>585</v>
      </c>
      <c r="E264" s="239">
        <v>204</v>
      </c>
      <c r="F264" s="239"/>
      <c r="G264" s="239" t="s">
        <v>586</v>
      </c>
      <c r="H264" s="239">
        <v>2022</v>
      </c>
      <c r="I264" s="156" t="s">
        <v>587</v>
      </c>
      <c r="J264" s="265">
        <v>2.6669999999999998</v>
      </c>
      <c r="K264" s="1" t="s">
        <v>581</v>
      </c>
      <c r="L264" s="2" t="s">
        <v>147</v>
      </c>
      <c r="M264" s="1" t="s">
        <v>160</v>
      </c>
      <c r="N264" s="2" t="s">
        <v>31</v>
      </c>
    </row>
    <row r="265" spans="1:14" ht="24.75" customHeight="1" x14ac:dyDescent="0.25">
      <c r="A265" s="150"/>
      <c r="B265" s="237"/>
      <c r="C265" s="237"/>
      <c r="D265" s="240"/>
      <c r="E265" s="240"/>
      <c r="F265" s="240"/>
      <c r="G265" s="240"/>
      <c r="H265" s="240"/>
      <c r="I265" s="228"/>
      <c r="J265" s="260"/>
      <c r="K265" s="1" t="s">
        <v>3156</v>
      </c>
      <c r="L265" s="2" t="s">
        <v>147</v>
      </c>
      <c r="M265" s="1" t="s">
        <v>160</v>
      </c>
      <c r="N265" s="2" t="s">
        <v>370</v>
      </c>
    </row>
    <row r="266" spans="1:14" ht="24.75" customHeight="1" x14ac:dyDescent="0.25">
      <c r="A266" s="151"/>
      <c r="B266" s="238"/>
      <c r="C266" s="238"/>
      <c r="D266" s="241"/>
      <c r="E266" s="241"/>
      <c r="F266" s="241"/>
      <c r="G266" s="241"/>
      <c r="H266" s="241"/>
      <c r="I266" s="180"/>
      <c r="J266" s="266"/>
      <c r="K266" s="1" t="s">
        <v>594</v>
      </c>
      <c r="L266" s="2" t="s">
        <v>147</v>
      </c>
      <c r="M266" s="1" t="s">
        <v>160</v>
      </c>
      <c r="N266" s="2" t="s">
        <v>74</v>
      </c>
    </row>
    <row r="267" spans="1:14" ht="39" customHeight="1" x14ac:dyDescent="0.25">
      <c r="A267" s="218" t="s">
        <v>3194</v>
      </c>
      <c r="B267" s="216" t="s">
        <v>991</v>
      </c>
      <c r="C267" s="178" t="s">
        <v>992</v>
      </c>
      <c r="D267" s="216" t="s">
        <v>986</v>
      </c>
      <c r="E267" s="216">
        <v>39</v>
      </c>
      <c r="F267" s="216"/>
      <c r="G267" s="216" t="s">
        <v>987</v>
      </c>
      <c r="H267" s="216">
        <v>2022</v>
      </c>
      <c r="I267" s="156" t="s">
        <v>988</v>
      </c>
      <c r="J267" s="265">
        <v>1.6950000000000001</v>
      </c>
      <c r="K267" s="1" t="s">
        <v>989</v>
      </c>
      <c r="L267" s="2" t="s">
        <v>147</v>
      </c>
      <c r="M267" s="1" t="s">
        <v>1028</v>
      </c>
      <c r="N267" s="2" t="s">
        <v>74</v>
      </c>
    </row>
    <row r="268" spans="1:14" ht="39" customHeight="1" x14ac:dyDescent="0.25">
      <c r="A268" s="219"/>
      <c r="B268" s="217"/>
      <c r="C268" s="179"/>
      <c r="D268" s="217"/>
      <c r="E268" s="217"/>
      <c r="F268" s="217"/>
      <c r="G268" s="217"/>
      <c r="H268" s="217"/>
      <c r="I268" s="180"/>
      <c r="J268" s="266"/>
      <c r="K268" s="1" t="s">
        <v>990</v>
      </c>
      <c r="L268" s="2" t="s">
        <v>147</v>
      </c>
      <c r="M268" s="1" t="s">
        <v>1028</v>
      </c>
      <c r="N268" s="2" t="s">
        <v>11</v>
      </c>
    </row>
    <row r="269" spans="1:14" ht="51" customHeight="1" x14ac:dyDescent="0.25">
      <c r="A269" s="152">
        <v>169</v>
      </c>
      <c r="B269" s="147" t="s">
        <v>993</v>
      </c>
      <c r="C269" s="221" t="s">
        <v>994</v>
      </c>
      <c r="D269" s="147" t="s">
        <v>995</v>
      </c>
      <c r="E269" s="147">
        <v>13</v>
      </c>
      <c r="F269" s="147" t="s">
        <v>63</v>
      </c>
      <c r="G269" s="147" t="s">
        <v>996</v>
      </c>
      <c r="H269" s="147">
        <v>2022</v>
      </c>
      <c r="I269" s="156" t="s">
        <v>997</v>
      </c>
      <c r="J269" s="265" t="s">
        <v>127</v>
      </c>
      <c r="K269" s="1" t="s">
        <v>989</v>
      </c>
      <c r="L269" s="2" t="s">
        <v>147</v>
      </c>
      <c r="M269" s="1" t="s">
        <v>1028</v>
      </c>
      <c r="N269" s="2" t="s">
        <v>74</v>
      </c>
    </row>
    <row r="270" spans="1:14" ht="51" customHeight="1" x14ac:dyDescent="0.25">
      <c r="A270" s="151"/>
      <c r="B270" s="149"/>
      <c r="C270" s="222"/>
      <c r="D270" s="149"/>
      <c r="E270" s="149"/>
      <c r="F270" s="149"/>
      <c r="G270" s="149"/>
      <c r="H270" s="149"/>
      <c r="I270" s="180"/>
      <c r="J270" s="266"/>
      <c r="K270" s="1" t="s">
        <v>990</v>
      </c>
      <c r="L270" s="2" t="s">
        <v>147</v>
      </c>
      <c r="M270" s="1" t="s">
        <v>1028</v>
      </c>
      <c r="N270" s="2" t="s">
        <v>11</v>
      </c>
    </row>
    <row r="271" spans="1:14" ht="42" customHeight="1" x14ac:dyDescent="0.25">
      <c r="A271" s="218" t="s">
        <v>3195</v>
      </c>
      <c r="B271" s="216" t="s">
        <v>998</v>
      </c>
      <c r="C271" s="216" t="s">
        <v>1000</v>
      </c>
      <c r="D271" s="216" t="s">
        <v>999</v>
      </c>
      <c r="E271" s="216">
        <v>2305</v>
      </c>
      <c r="F271" s="216"/>
      <c r="G271" s="216" t="s">
        <v>1001</v>
      </c>
      <c r="H271" s="216">
        <v>2022</v>
      </c>
      <c r="I271" s="156" t="s">
        <v>1002</v>
      </c>
      <c r="J271" s="265" t="s">
        <v>127</v>
      </c>
      <c r="K271" s="1" t="s">
        <v>989</v>
      </c>
      <c r="L271" s="2" t="s">
        <v>147</v>
      </c>
      <c r="M271" s="1" t="s">
        <v>1028</v>
      </c>
      <c r="N271" s="2" t="s">
        <v>74</v>
      </c>
    </row>
    <row r="272" spans="1:14" ht="42" customHeight="1" x14ac:dyDescent="0.25">
      <c r="A272" s="219"/>
      <c r="B272" s="217"/>
      <c r="C272" s="217"/>
      <c r="D272" s="217"/>
      <c r="E272" s="217"/>
      <c r="F272" s="217"/>
      <c r="G272" s="217"/>
      <c r="H272" s="217"/>
      <c r="I272" s="180"/>
      <c r="J272" s="266"/>
      <c r="K272" s="1" t="s">
        <v>990</v>
      </c>
      <c r="L272" s="2" t="s">
        <v>147</v>
      </c>
      <c r="M272" s="1" t="s">
        <v>1028</v>
      </c>
      <c r="N272" s="2" t="s">
        <v>11</v>
      </c>
    </row>
    <row r="273" spans="1:14" ht="24.75" customHeight="1" x14ac:dyDescent="0.25">
      <c r="A273" s="218" t="s">
        <v>3191</v>
      </c>
      <c r="B273" s="216" t="s">
        <v>1003</v>
      </c>
      <c r="C273" s="216" t="s">
        <v>1004</v>
      </c>
      <c r="D273" s="216" t="s">
        <v>1005</v>
      </c>
      <c r="E273" s="216" t="s">
        <v>1007</v>
      </c>
      <c r="F273" s="216" t="s">
        <v>1008</v>
      </c>
      <c r="G273" s="216" t="s">
        <v>1006</v>
      </c>
      <c r="H273" s="216">
        <v>2022</v>
      </c>
      <c r="I273" s="156" t="s">
        <v>1009</v>
      </c>
      <c r="J273" s="265">
        <v>3.0470000000000002</v>
      </c>
      <c r="K273" s="1" t="s">
        <v>990</v>
      </c>
      <c r="L273" s="2" t="s">
        <v>147</v>
      </c>
      <c r="M273" s="1" t="s">
        <v>1028</v>
      </c>
      <c r="N273" s="2" t="s">
        <v>11</v>
      </c>
    </row>
    <row r="274" spans="1:14" ht="24.75" customHeight="1" x14ac:dyDescent="0.25">
      <c r="A274" s="232"/>
      <c r="B274" s="220"/>
      <c r="C274" s="220"/>
      <c r="D274" s="220"/>
      <c r="E274" s="220"/>
      <c r="F274" s="220"/>
      <c r="G274" s="220"/>
      <c r="H274" s="220"/>
      <c r="I274" s="228"/>
      <c r="J274" s="260"/>
      <c r="K274" s="1" t="s">
        <v>1011</v>
      </c>
      <c r="L274" s="2" t="s">
        <v>147</v>
      </c>
      <c r="M274" s="1" t="s">
        <v>1028</v>
      </c>
      <c r="N274" s="2" t="s">
        <v>74</v>
      </c>
    </row>
    <row r="275" spans="1:14" ht="24.75" customHeight="1" x14ac:dyDescent="0.25">
      <c r="A275" s="219"/>
      <c r="B275" s="217"/>
      <c r="C275" s="217"/>
      <c r="D275" s="217"/>
      <c r="E275" s="217"/>
      <c r="F275" s="217"/>
      <c r="G275" s="217"/>
      <c r="H275" s="217"/>
      <c r="I275" s="180"/>
      <c r="J275" s="266"/>
      <c r="K275" s="1" t="s">
        <v>1010</v>
      </c>
      <c r="L275" s="2" t="s">
        <v>147</v>
      </c>
      <c r="M275" s="1" t="s">
        <v>1028</v>
      </c>
      <c r="N275" s="2" t="s">
        <v>370</v>
      </c>
    </row>
    <row r="276" spans="1:14" ht="45" x14ac:dyDescent="0.25">
      <c r="A276" s="95">
        <v>172</v>
      </c>
      <c r="B276" s="5" t="s">
        <v>1012</v>
      </c>
      <c r="C276" s="37" t="s">
        <v>1013</v>
      </c>
      <c r="D276" s="2" t="s">
        <v>1014</v>
      </c>
      <c r="E276" s="2">
        <v>9</v>
      </c>
      <c r="G276" s="18" t="s">
        <v>1016</v>
      </c>
      <c r="H276" s="2" t="s">
        <v>116</v>
      </c>
      <c r="I276" s="109" t="s">
        <v>1015</v>
      </c>
      <c r="J276" s="262" t="s">
        <v>127</v>
      </c>
      <c r="K276" s="1" t="s">
        <v>1010</v>
      </c>
      <c r="L276" s="2" t="s">
        <v>147</v>
      </c>
      <c r="M276" s="1" t="s">
        <v>1028</v>
      </c>
      <c r="N276" s="2" t="s">
        <v>370</v>
      </c>
    </row>
    <row r="277" spans="1:14" ht="45" x14ac:dyDescent="0.25">
      <c r="A277" s="95">
        <v>173</v>
      </c>
      <c r="B277" s="5" t="s">
        <v>1017</v>
      </c>
      <c r="C277" s="2" t="s">
        <v>1018</v>
      </c>
      <c r="D277" s="2" t="s">
        <v>1019</v>
      </c>
      <c r="E277" s="2">
        <v>143</v>
      </c>
      <c r="G277" s="18" t="s">
        <v>1021</v>
      </c>
      <c r="H277" s="2">
        <v>2022</v>
      </c>
      <c r="I277" s="109" t="s">
        <v>1020</v>
      </c>
      <c r="J277" s="262">
        <v>5.3609999999999998</v>
      </c>
      <c r="K277" s="1" t="s">
        <v>1010</v>
      </c>
      <c r="L277" s="2" t="s">
        <v>147</v>
      </c>
      <c r="M277" s="1" t="s">
        <v>1028</v>
      </c>
      <c r="N277" s="2" t="s">
        <v>370</v>
      </c>
    </row>
    <row r="278" spans="1:14" ht="45" x14ac:dyDescent="0.25">
      <c r="A278" s="95">
        <v>174</v>
      </c>
      <c r="B278" s="5" t="s">
        <v>1022</v>
      </c>
      <c r="C278" s="2" t="s">
        <v>1023</v>
      </c>
      <c r="D278" s="2" t="s">
        <v>1024</v>
      </c>
      <c r="E278" s="2">
        <v>177</v>
      </c>
      <c r="G278" s="18" t="s">
        <v>1026</v>
      </c>
      <c r="H278" s="2">
        <v>2022</v>
      </c>
      <c r="I278" s="109" t="s">
        <v>1025</v>
      </c>
      <c r="J278" s="262">
        <v>7.0010000000000003</v>
      </c>
      <c r="K278" s="1" t="s">
        <v>1027</v>
      </c>
      <c r="L278" s="2" t="s">
        <v>147</v>
      </c>
      <c r="M278" s="1" t="s">
        <v>1028</v>
      </c>
      <c r="N278" s="2" t="s">
        <v>74</v>
      </c>
    </row>
    <row r="279" spans="1:14" ht="45" x14ac:dyDescent="0.25">
      <c r="A279" s="95">
        <v>175</v>
      </c>
      <c r="B279" s="5" t="s">
        <v>1029</v>
      </c>
      <c r="C279" s="2" t="s">
        <v>1030</v>
      </c>
      <c r="D279" s="2" t="s">
        <v>1031</v>
      </c>
      <c r="E279" s="2">
        <v>13</v>
      </c>
      <c r="F279" s="6" t="s">
        <v>1040</v>
      </c>
      <c r="G279" s="18" t="s">
        <v>1032</v>
      </c>
      <c r="H279" s="2" t="s">
        <v>300</v>
      </c>
      <c r="I279" s="109" t="s">
        <v>1033</v>
      </c>
      <c r="J279" s="262">
        <v>5.3490000000000002</v>
      </c>
      <c r="K279" s="1" t="s">
        <v>1034</v>
      </c>
      <c r="L279" s="2" t="s">
        <v>147</v>
      </c>
      <c r="M279" s="1" t="s">
        <v>1028</v>
      </c>
      <c r="N279" s="2" t="s">
        <v>31</v>
      </c>
    </row>
    <row r="280" spans="1:14" ht="45" x14ac:dyDescent="0.25">
      <c r="A280" s="95">
        <v>176</v>
      </c>
      <c r="B280" s="5" t="s">
        <v>1035</v>
      </c>
      <c r="C280" s="2" t="s">
        <v>1036</v>
      </c>
      <c r="D280" s="2" t="s">
        <v>1037</v>
      </c>
      <c r="E280" s="2">
        <v>175</v>
      </c>
      <c r="G280" s="18" t="s">
        <v>1039</v>
      </c>
      <c r="H280" s="2">
        <v>2022</v>
      </c>
      <c r="I280" s="109" t="s">
        <v>1038</v>
      </c>
      <c r="J280" s="262">
        <v>2.1019999999999999</v>
      </c>
      <c r="K280" s="1" t="s">
        <v>1041</v>
      </c>
      <c r="L280" s="2" t="s">
        <v>147</v>
      </c>
      <c r="M280" s="1" t="s">
        <v>1028</v>
      </c>
      <c r="N280" s="2" t="s">
        <v>11</v>
      </c>
    </row>
    <row r="281" spans="1:14" ht="60" x14ac:dyDescent="0.25">
      <c r="A281" s="95">
        <v>177</v>
      </c>
      <c r="B281" s="5" t="s">
        <v>640</v>
      </c>
      <c r="C281" s="2" t="s">
        <v>641</v>
      </c>
      <c r="D281" s="2" t="s">
        <v>642</v>
      </c>
      <c r="E281" s="2">
        <v>251</v>
      </c>
      <c r="F281" s="6" t="s">
        <v>83</v>
      </c>
      <c r="G281" s="18" t="s">
        <v>644</v>
      </c>
      <c r="H281" s="2">
        <v>2022</v>
      </c>
      <c r="I281" s="109" t="s">
        <v>645</v>
      </c>
      <c r="J281" s="262">
        <v>2.8420000000000001</v>
      </c>
      <c r="K281" s="1" t="s">
        <v>643</v>
      </c>
      <c r="L281" s="2" t="s">
        <v>147</v>
      </c>
      <c r="M281" s="1" t="s">
        <v>608</v>
      </c>
      <c r="N281" s="2" t="s">
        <v>74</v>
      </c>
    </row>
    <row r="282" spans="1:14" ht="38.25" customHeight="1" x14ac:dyDescent="0.25">
      <c r="A282" s="152">
        <v>178</v>
      </c>
      <c r="B282" s="147" t="s">
        <v>1048</v>
      </c>
      <c r="C282" s="147" t="s">
        <v>1049</v>
      </c>
      <c r="D282" s="147" t="s">
        <v>1052</v>
      </c>
      <c r="E282" s="147">
        <v>35</v>
      </c>
      <c r="F282" s="147" t="s">
        <v>59</v>
      </c>
      <c r="G282" s="147" t="s">
        <v>1050</v>
      </c>
      <c r="H282" s="147">
        <v>2022</v>
      </c>
      <c r="I282" s="161" t="s">
        <v>1051</v>
      </c>
      <c r="J282" s="265">
        <v>0.86299999999999999</v>
      </c>
      <c r="K282" s="1" t="s">
        <v>1053</v>
      </c>
      <c r="L282" s="2" t="s">
        <v>147</v>
      </c>
      <c r="M282" s="1" t="s">
        <v>608</v>
      </c>
      <c r="N282" s="2" t="s">
        <v>74</v>
      </c>
    </row>
    <row r="283" spans="1:14" ht="38.25" customHeight="1" x14ac:dyDescent="0.25">
      <c r="A283" s="151"/>
      <c r="B283" s="149"/>
      <c r="C283" s="149"/>
      <c r="D283" s="149"/>
      <c r="E283" s="149"/>
      <c r="F283" s="149"/>
      <c r="G283" s="149"/>
      <c r="H283" s="149"/>
      <c r="I283" s="158"/>
      <c r="J283" s="266"/>
      <c r="K283" s="1" t="s">
        <v>1060</v>
      </c>
      <c r="L283" s="2" t="s">
        <v>147</v>
      </c>
      <c r="M283" s="1" t="s">
        <v>608</v>
      </c>
      <c r="N283" s="2" t="s">
        <v>31</v>
      </c>
    </row>
    <row r="284" spans="1:14" ht="42.75" customHeight="1" x14ac:dyDescent="0.25">
      <c r="A284" s="152">
        <v>179</v>
      </c>
      <c r="B284" s="147" t="s">
        <v>1054</v>
      </c>
      <c r="C284" s="147" t="s">
        <v>1057</v>
      </c>
      <c r="D284" s="147" t="s">
        <v>1055</v>
      </c>
      <c r="E284" s="147">
        <v>29</v>
      </c>
      <c r="F284" s="147" t="s">
        <v>1058</v>
      </c>
      <c r="G284" s="163" t="s">
        <v>1056</v>
      </c>
      <c r="H284" s="147">
        <v>2022</v>
      </c>
      <c r="I284" s="161" t="s">
        <v>1059</v>
      </c>
      <c r="J284" s="265">
        <v>5.19</v>
      </c>
      <c r="K284" s="1" t="s">
        <v>1053</v>
      </c>
      <c r="L284" s="2" t="s">
        <v>147</v>
      </c>
      <c r="M284" s="1" t="s">
        <v>608</v>
      </c>
      <c r="N284" s="2" t="s">
        <v>74</v>
      </c>
    </row>
    <row r="285" spans="1:14" ht="42.75" customHeight="1" x14ac:dyDescent="0.25">
      <c r="A285" s="151"/>
      <c r="B285" s="149"/>
      <c r="C285" s="149"/>
      <c r="D285" s="149"/>
      <c r="E285" s="149"/>
      <c r="F285" s="149"/>
      <c r="G285" s="165"/>
      <c r="H285" s="149"/>
      <c r="I285" s="158"/>
      <c r="J285" s="266"/>
      <c r="K285" s="1" t="s">
        <v>1060</v>
      </c>
      <c r="L285" s="2" t="s">
        <v>147</v>
      </c>
      <c r="M285" s="1" t="s">
        <v>608</v>
      </c>
      <c r="N285" s="2" t="s">
        <v>31</v>
      </c>
    </row>
    <row r="286" spans="1:14" ht="61.5" customHeight="1" x14ac:dyDescent="0.25">
      <c r="A286" s="218" t="s">
        <v>3196</v>
      </c>
      <c r="B286" s="223" t="s">
        <v>1061</v>
      </c>
      <c r="C286" s="258" t="s">
        <v>1064</v>
      </c>
      <c r="D286" s="223" t="s">
        <v>1055</v>
      </c>
      <c r="E286" s="223">
        <v>29</v>
      </c>
      <c r="F286" s="223"/>
      <c r="G286" s="223" t="s">
        <v>1062</v>
      </c>
      <c r="H286" s="223" t="s">
        <v>676</v>
      </c>
      <c r="I286" s="156" t="s">
        <v>1059</v>
      </c>
      <c r="J286" s="265">
        <v>5.19</v>
      </c>
      <c r="K286" s="1" t="s">
        <v>1060</v>
      </c>
      <c r="L286" s="2" t="s">
        <v>147</v>
      </c>
      <c r="M286" s="1" t="s">
        <v>608</v>
      </c>
      <c r="N286" s="2" t="s">
        <v>31</v>
      </c>
    </row>
    <row r="287" spans="1:14" ht="61.5" customHeight="1" x14ac:dyDescent="0.25">
      <c r="A287" s="219"/>
      <c r="B287" s="224"/>
      <c r="C287" s="259"/>
      <c r="D287" s="224"/>
      <c r="E287" s="224"/>
      <c r="F287" s="224"/>
      <c r="G287" s="224"/>
      <c r="H287" s="224"/>
      <c r="I287" s="180"/>
      <c r="J287" s="266"/>
      <c r="K287" s="1" t="s">
        <v>1063</v>
      </c>
      <c r="L287" s="2" t="s">
        <v>147</v>
      </c>
      <c r="M287" s="1" t="s">
        <v>608</v>
      </c>
      <c r="N287" s="2" t="s">
        <v>11</v>
      </c>
    </row>
    <row r="288" spans="1:14" ht="75" x14ac:dyDescent="0.25">
      <c r="A288" s="95">
        <v>181</v>
      </c>
      <c r="B288" s="7" t="s">
        <v>1065</v>
      </c>
      <c r="C288" s="25" t="s">
        <v>1066</v>
      </c>
      <c r="D288" s="2" t="s">
        <v>1067</v>
      </c>
      <c r="E288" s="2">
        <v>29</v>
      </c>
      <c r="F288" s="6" t="s">
        <v>1068</v>
      </c>
      <c r="G288" s="18" t="s">
        <v>1069</v>
      </c>
      <c r="H288" s="2">
        <v>2022</v>
      </c>
      <c r="I288" s="109" t="s">
        <v>1059</v>
      </c>
      <c r="J288" s="268">
        <v>5.19</v>
      </c>
      <c r="K288" s="1" t="s">
        <v>1063</v>
      </c>
      <c r="L288" s="2" t="s">
        <v>147</v>
      </c>
      <c r="M288" s="1" t="s">
        <v>608</v>
      </c>
      <c r="N288" s="2" t="s">
        <v>11</v>
      </c>
    </row>
    <row r="289" spans="1:14" ht="75" x14ac:dyDescent="0.25">
      <c r="A289" s="95">
        <v>182</v>
      </c>
      <c r="B289" s="7" t="s">
        <v>1070</v>
      </c>
      <c r="C289" s="2" t="s">
        <v>1071</v>
      </c>
      <c r="D289" s="2" t="s">
        <v>1072</v>
      </c>
      <c r="E289" s="2">
        <v>8</v>
      </c>
      <c r="F289" s="6" t="s">
        <v>83</v>
      </c>
      <c r="G289" s="18" t="s">
        <v>1073</v>
      </c>
      <c r="H289" s="2">
        <v>2022</v>
      </c>
      <c r="I289" s="109" t="s">
        <v>1075</v>
      </c>
      <c r="J289" s="262">
        <v>5.1230000000000002</v>
      </c>
      <c r="K289" s="1" t="s">
        <v>1074</v>
      </c>
      <c r="L289" s="2" t="s">
        <v>147</v>
      </c>
      <c r="M289" s="1" t="s">
        <v>608</v>
      </c>
      <c r="N289" s="2" t="s">
        <v>11</v>
      </c>
    </row>
    <row r="290" spans="1:14" ht="60" x14ac:dyDescent="0.25">
      <c r="A290" s="95">
        <v>183</v>
      </c>
      <c r="B290" s="7" t="s">
        <v>1076</v>
      </c>
      <c r="C290" s="37" t="s">
        <v>1077</v>
      </c>
      <c r="D290" s="2" t="s">
        <v>1067</v>
      </c>
      <c r="E290" s="2">
        <v>29</v>
      </c>
      <c r="G290" s="18" t="s">
        <v>1078</v>
      </c>
      <c r="H290" s="2">
        <v>2022</v>
      </c>
      <c r="I290" s="109" t="s">
        <v>1059</v>
      </c>
      <c r="J290" s="268">
        <v>5.19</v>
      </c>
      <c r="K290" s="1" t="s">
        <v>1074</v>
      </c>
      <c r="L290" s="2" t="s">
        <v>147</v>
      </c>
      <c r="M290" s="1" t="s">
        <v>608</v>
      </c>
      <c r="N290" s="2" t="s">
        <v>11</v>
      </c>
    </row>
    <row r="291" spans="1:14" ht="45" x14ac:dyDescent="0.25">
      <c r="A291" s="95">
        <v>184</v>
      </c>
      <c r="B291" s="7" t="s">
        <v>1079</v>
      </c>
      <c r="C291" s="2" t="s">
        <v>1080</v>
      </c>
      <c r="D291" s="2" t="s">
        <v>1082</v>
      </c>
      <c r="E291" s="2">
        <v>85</v>
      </c>
      <c r="F291" s="6" t="s">
        <v>675</v>
      </c>
      <c r="G291" s="18" t="s">
        <v>1081</v>
      </c>
      <c r="H291" s="2">
        <v>2022</v>
      </c>
      <c r="I291" s="109" t="s">
        <v>1083</v>
      </c>
      <c r="J291" s="262">
        <v>2.8929999999999998</v>
      </c>
      <c r="K291" s="1" t="s">
        <v>1074</v>
      </c>
      <c r="L291" s="2" t="s">
        <v>147</v>
      </c>
      <c r="M291" s="1" t="s">
        <v>608</v>
      </c>
      <c r="N291" s="2" t="s">
        <v>11</v>
      </c>
    </row>
    <row r="292" spans="1:14" ht="75" x14ac:dyDescent="0.25">
      <c r="A292" s="95">
        <v>185</v>
      </c>
      <c r="B292" s="7" t="s">
        <v>1084</v>
      </c>
      <c r="C292" s="25" t="s">
        <v>1086</v>
      </c>
      <c r="D292" s="2" t="s">
        <v>1082</v>
      </c>
      <c r="E292" s="2">
        <v>85</v>
      </c>
      <c r="F292" s="6" t="s">
        <v>24</v>
      </c>
      <c r="G292" s="18" t="s">
        <v>1085</v>
      </c>
      <c r="H292" s="2">
        <v>2022</v>
      </c>
      <c r="I292" s="109" t="s">
        <v>1083</v>
      </c>
      <c r="J292" s="262">
        <v>2.8929999999999998</v>
      </c>
      <c r="K292" s="1" t="s">
        <v>1074</v>
      </c>
      <c r="L292" s="2" t="s">
        <v>147</v>
      </c>
      <c r="M292" s="1" t="s">
        <v>608</v>
      </c>
      <c r="N292" s="2" t="s">
        <v>11</v>
      </c>
    </row>
    <row r="293" spans="1:14" ht="45" x14ac:dyDescent="0.25">
      <c r="A293" s="95">
        <v>186</v>
      </c>
      <c r="B293" s="7" t="s">
        <v>1087</v>
      </c>
      <c r="C293" s="2" t="s">
        <v>1088</v>
      </c>
      <c r="D293" s="2" t="s">
        <v>1091</v>
      </c>
      <c r="E293" s="2">
        <v>54</v>
      </c>
      <c r="F293" s="6" t="s">
        <v>63</v>
      </c>
      <c r="G293" s="18" t="s">
        <v>1089</v>
      </c>
      <c r="H293" s="2">
        <v>2022</v>
      </c>
      <c r="I293" s="109" t="s">
        <v>1090</v>
      </c>
      <c r="J293" s="262">
        <v>0.68700000000000006</v>
      </c>
      <c r="K293" s="1" t="s">
        <v>1074</v>
      </c>
      <c r="L293" s="2" t="s">
        <v>147</v>
      </c>
      <c r="M293" s="1" t="s">
        <v>608</v>
      </c>
      <c r="N293" s="2" t="s">
        <v>11</v>
      </c>
    </row>
    <row r="294" spans="1:14" s="11" customFormat="1" ht="34.5" customHeight="1" x14ac:dyDescent="0.25">
      <c r="A294" s="152">
        <v>187</v>
      </c>
      <c r="B294" s="147" t="s">
        <v>1092</v>
      </c>
      <c r="C294" s="147" t="s">
        <v>1093</v>
      </c>
      <c r="D294" s="147" t="s">
        <v>1094</v>
      </c>
      <c r="E294" s="147">
        <v>67</v>
      </c>
      <c r="F294" s="147"/>
      <c r="G294" s="147" t="s">
        <v>1095</v>
      </c>
      <c r="H294" s="147">
        <v>2022</v>
      </c>
      <c r="I294" s="161" t="s">
        <v>1096</v>
      </c>
      <c r="J294" s="265">
        <v>1.534</v>
      </c>
      <c r="K294" s="11" t="s">
        <v>3146</v>
      </c>
      <c r="L294" s="12" t="s">
        <v>147</v>
      </c>
      <c r="M294" s="11" t="s">
        <v>608</v>
      </c>
      <c r="N294" s="12" t="s">
        <v>11</v>
      </c>
    </row>
    <row r="295" spans="1:14" ht="34.5" customHeight="1" x14ac:dyDescent="0.25">
      <c r="A295" s="151"/>
      <c r="B295" s="149"/>
      <c r="C295" s="149"/>
      <c r="D295" s="149"/>
      <c r="E295" s="149"/>
      <c r="F295" s="149"/>
      <c r="G295" s="149"/>
      <c r="H295" s="149"/>
      <c r="I295" s="158"/>
      <c r="J295" s="266"/>
      <c r="K295" s="1" t="s">
        <v>3198</v>
      </c>
      <c r="L295" s="2" t="s">
        <v>147</v>
      </c>
      <c r="M295" s="1" t="s">
        <v>608</v>
      </c>
      <c r="N295" s="2" t="s">
        <v>11</v>
      </c>
    </row>
    <row r="296" spans="1:14" s="8" customFormat="1" ht="48" x14ac:dyDescent="0.25">
      <c r="A296" s="94">
        <v>188</v>
      </c>
      <c r="B296" s="7" t="s">
        <v>1097</v>
      </c>
      <c r="C296" s="36" t="s">
        <v>1102</v>
      </c>
      <c r="D296" s="13" t="s">
        <v>1098</v>
      </c>
      <c r="E296" s="13">
        <v>41</v>
      </c>
      <c r="F296" s="13"/>
      <c r="G296" s="8" t="s">
        <v>1099</v>
      </c>
      <c r="H296" s="13">
        <v>2022</v>
      </c>
      <c r="I296" s="113" t="s">
        <v>1100</v>
      </c>
      <c r="J296" s="269">
        <v>4.6399999999999997</v>
      </c>
      <c r="K296" s="8" t="s">
        <v>1101</v>
      </c>
      <c r="L296" s="13" t="s">
        <v>147</v>
      </c>
      <c r="M296" s="8" t="s">
        <v>160</v>
      </c>
      <c r="N296" s="13" t="s">
        <v>31</v>
      </c>
    </row>
    <row r="297" spans="1:14" s="8" customFormat="1" ht="60" x14ac:dyDescent="0.25">
      <c r="A297" s="94">
        <v>189</v>
      </c>
      <c r="B297" s="7" t="s">
        <v>1105</v>
      </c>
      <c r="C297" s="36" t="s">
        <v>1104</v>
      </c>
      <c r="D297" s="13" t="s">
        <v>1106</v>
      </c>
      <c r="E297" s="13">
        <v>184</v>
      </c>
      <c r="F297" s="13">
        <v>6</v>
      </c>
      <c r="G297" s="13" t="s">
        <v>1103</v>
      </c>
      <c r="H297" s="13" t="s">
        <v>17</v>
      </c>
      <c r="I297" s="113" t="s">
        <v>1107</v>
      </c>
      <c r="J297" s="269">
        <v>2.5659999999999998</v>
      </c>
      <c r="K297" s="8" t="s">
        <v>1101</v>
      </c>
      <c r="L297" s="13" t="s">
        <v>147</v>
      </c>
      <c r="M297" s="8" t="s">
        <v>160</v>
      </c>
      <c r="N297" s="13" t="s">
        <v>31</v>
      </c>
    </row>
    <row r="298" spans="1:14" s="8" customFormat="1" ht="90" x14ac:dyDescent="0.25">
      <c r="A298" s="94">
        <v>190</v>
      </c>
      <c r="B298" s="7" t="s">
        <v>1108</v>
      </c>
      <c r="C298" s="13" t="s">
        <v>1112</v>
      </c>
      <c r="D298" s="13" t="s">
        <v>1109</v>
      </c>
      <c r="E298" s="13">
        <v>22</v>
      </c>
      <c r="F298" s="13"/>
      <c r="G298" s="8" t="s">
        <v>1110</v>
      </c>
      <c r="H298" s="13">
        <v>2022</v>
      </c>
      <c r="I298" s="113" t="s">
        <v>1111</v>
      </c>
      <c r="J298" s="269">
        <v>3.6</v>
      </c>
      <c r="K298" s="8" t="s">
        <v>1101</v>
      </c>
      <c r="L298" s="13" t="s">
        <v>147</v>
      </c>
      <c r="M298" s="8" t="s">
        <v>160</v>
      </c>
      <c r="N298" s="13" t="s">
        <v>31</v>
      </c>
    </row>
    <row r="299" spans="1:14" s="8" customFormat="1" ht="60" x14ac:dyDescent="0.25">
      <c r="A299" s="94">
        <v>191</v>
      </c>
      <c r="B299" s="7" t="s">
        <v>1126</v>
      </c>
      <c r="C299" s="13" t="s">
        <v>1127</v>
      </c>
      <c r="D299" s="13" t="s">
        <v>1128</v>
      </c>
      <c r="E299" s="13">
        <v>11</v>
      </c>
      <c r="F299" s="13">
        <v>1</v>
      </c>
      <c r="G299" s="13">
        <v>77</v>
      </c>
      <c r="H299" s="13">
        <v>2022</v>
      </c>
      <c r="I299" s="113" t="s">
        <v>1129</v>
      </c>
      <c r="J299" s="269">
        <v>4.6580000000000004</v>
      </c>
      <c r="K299" s="8" t="s">
        <v>1130</v>
      </c>
      <c r="L299" s="13" t="s">
        <v>147</v>
      </c>
      <c r="M299" s="8" t="s">
        <v>160</v>
      </c>
      <c r="N299" s="13" t="s">
        <v>11</v>
      </c>
    </row>
    <row r="300" spans="1:14" s="8" customFormat="1" ht="39" customHeight="1" x14ac:dyDescent="0.25">
      <c r="A300" s="152">
        <v>192</v>
      </c>
      <c r="B300" s="147" t="s">
        <v>1131</v>
      </c>
      <c r="C300" s="147" t="s">
        <v>1137</v>
      </c>
      <c r="D300" s="147" t="s">
        <v>1132</v>
      </c>
      <c r="E300" s="147">
        <v>45</v>
      </c>
      <c r="F300" s="147">
        <v>6</v>
      </c>
      <c r="G300" s="147" t="s">
        <v>1133</v>
      </c>
      <c r="H300" s="147" t="s">
        <v>116</v>
      </c>
      <c r="I300" s="161" t="s">
        <v>1134</v>
      </c>
      <c r="J300" s="265">
        <v>1.429</v>
      </c>
      <c r="K300" s="8" t="s">
        <v>1130</v>
      </c>
      <c r="L300" s="13" t="s">
        <v>147</v>
      </c>
      <c r="M300" s="8" t="s">
        <v>160</v>
      </c>
      <c r="N300" s="13" t="s">
        <v>11</v>
      </c>
    </row>
    <row r="301" spans="1:14" s="8" customFormat="1" ht="39" customHeight="1" x14ac:dyDescent="0.25">
      <c r="A301" s="151"/>
      <c r="B301" s="149"/>
      <c r="C301" s="149"/>
      <c r="D301" s="149"/>
      <c r="E301" s="149"/>
      <c r="F301" s="149"/>
      <c r="G301" s="149"/>
      <c r="H301" s="149"/>
      <c r="I301" s="158"/>
      <c r="J301" s="266"/>
      <c r="K301" s="8" t="s">
        <v>3158</v>
      </c>
      <c r="L301" s="13" t="s">
        <v>147</v>
      </c>
      <c r="M301" s="8" t="s">
        <v>160</v>
      </c>
      <c r="N301" s="13" t="s">
        <v>31</v>
      </c>
    </row>
    <row r="302" spans="1:14" s="8" customFormat="1" ht="45" x14ac:dyDescent="0.25">
      <c r="A302" s="94">
        <v>193</v>
      </c>
      <c r="B302" s="7" t="s">
        <v>1135</v>
      </c>
      <c r="C302" s="13" t="s">
        <v>1136</v>
      </c>
      <c r="D302" s="13" t="s">
        <v>1138</v>
      </c>
      <c r="E302" s="13">
        <v>12</v>
      </c>
      <c r="F302" s="13">
        <v>11</v>
      </c>
      <c r="G302" s="13">
        <v>2626</v>
      </c>
      <c r="H302" s="13">
        <v>2022</v>
      </c>
      <c r="I302" s="113" t="s">
        <v>1139</v>
      </c>
      <c r="J302" s="269">
        <v>3.9489999999999998</v>
      </c>
      <c r="K302" s="8" t="s">
        <v>1130</v>
      </c>
      <c r="L302" s="13" t="s">
        <v>147</v>
      </c>
      <c r="M302" s="8" t="s">
        <v>160</v>
      </c>
      <c r="N302" s="13" t="s">
        <v>11</v>
      </c>
    </row>
    <row r="303" spans="1:14" s="8" customFormat="1" ht="47.25" customHeight="1" x14ac:dyDescent="0.25">
      <c r="A303" s="147">
        <v>194</v>
      </c>
      <c r="B303" s="147" t="s">
        <v>1142</v>
      </c>
      <c r="C303" s="147" t="s">
        <v>1143</v>
      </c>
      <c r="D303" s="147" t="s">
        <v>1144</v>
      </c>
      <c r="E303" s="147">
        <v>108</v>
      </c>
      <c r="F303" s="147"/>
      <c r="G303" s="147" t="s">
        <v>1145</v>
      </c>
      <c r="H303" s="147">
        <v>2022</v>
      </c>
      <c r="I303" s="147" t="s">
        <v>1146</v>
      </c>
      <c r="J303" s="265">
        <v>4.335</v>
      </c>
      <c r="K303" s="8" t="s">
        <v>1140</v>
      </c>
      <c r="L303" s="13" t="s">
        <v>147</v>
      </c>
      <c r="M303" s="8" t="s">
        <v>160</v>
      </c>
      <c r="N303" s="13" t="s">
        <v>74</v>
      </c>
    </row>
    <row r="304" spans="1:14" s="8" customFormat="1" ht="42.75" customHeight="1" x14ac:dyDescent="0.25">
      <c r="A304" s="149"/>
      <c r="B304" s="149"/>
      <c r="C304" s="149"/>
      <c r="D304" s="149"/>
      <c r="E304" s="149"/>
      <c r="F304" s="149"/>
      <c r="G304" s="149"/>
      <c r="H304" s="149"/>
      <c r="I304" s="149"/>
      <c r="J304" s="266"/>
      <c r="K304" s="8" t="s">
        <v>3185</v>
      </c>
      <c r="L304" s="13" t="s">
        <v>147</v>
      </c>
      <c r="M304" s="8" t="s">
        <v>160</v>
      </c>
      <c r="N304" s="13" t="s">
        <v>11</v>
      </c>
    </row>
    <row r="305" spans="1:14" s="8" customFormat="1" ht="34.5" customHeight="1" x14ac:dyDescent="0.25">
      <c r="A305" s="147">
        <v>195</v>
      </c>
      <c r="B305" s="147" t="s">
        <v>1147</v>
      </c>
      <c r="C305" s="147" t="s">
        <v>1148</v>
      </c>
      <c r="D305" s="147" t="s">
        <v>1149</v>
      </c>
      <c r="E305" s="147">
        <v>48</v>
      </c>
      <c r="F305" s="147">
        <v>12</v>
      </c>
      <c r="G305" s="147" t="s">
        <v>1151</v>
      </c>
      <c r="H305" s="147" t="s">
        <v>17</v>
      </c>
      <c r="I305" s="147" t="s">
        <v>1150</v>
      </c>
      <c r="J305" s="265">
        <v>2.8119999999999998</v>
      </c>
      <c r="K305" s="8" t="s">
        <v>1140</v>
      </c>
      <c r="L305" s="13" t="s">
        <v>147</v>
      </c>
      <c r="M305" s="8" t="s">
        <v>160</v>
      </c>
      <c r="N305" s="13" t="s">
        <v>74</v>
      </c>
    </row>
    <row r="306" spans="1:14" s="8" customFormat="1" ht="34.5" customHeight="1" x14ac:dyDescent="0.25">
      <c r="A306" s="148"/>
      <c r="B306" s="148"/>
      <c r="C306" s="148"/>
      <c r="D306" s="148"/>
      <c r="E306" s="148"/>
      <c r="F306" s="148"/>
      <c r="G306" s="148"/>
      <c r="H306" s="148"/>
      <c r="I306" s="148"/>
      <c r="J306" s="260"/>
      <c r="K306" s="8" t="s">
        <v>1141</v>
      </c>
      <c r="L306" s="13" t="s">
        <v>147</v>
      </c>
      <c r="M306" s="8" t="s">
        <v>160</v>
      </c>
      <c r="N306" s="13" t="s">
        <v>31</v>
      </c>
    </row>
    <row r="307" spans="1:14" s="8" customFormat="1" ht="34.5" customHeight="1" x14ac:dyDescent="0.25">
      <c r="A307" s="149"/>
      <c r="B307" s="149"/>
      <c r="C307" s="149"/>
      <c r="D307" s="149"/>
      <c r="E307" s="149"/>
      <c r="F307" s="149"/>
      <c r="G307" s="149"/>
      <c r="H307" s="149"/>
      <c r="I307" s="149"/>
      <c r="J307" s="266"/>
      <c r="K307" s="8" t="s">
        <v>3185</v>
      </c>
      <c r="L307" s="13" t="s">
        <v>147</v>
      </c>
      <c r="M307" s="8" t="s">
        <v>160</v>
      </c>
      <c r="N307" s="13" t="s">
        <v>11</v>
      </c>
    </row>
    <row r="308" spans="1:14" s="8" customFormat="1" ht="73.5" customHeight="1" x14ac:dyDescent="0.25">
      <c r="A308" s="94">
        <v>196</v>
      </c>
      <c r="B308" s="7" t="s">
        <v>1292</v>
      </c>
      <c r="C308" s="13" t="s">
        <v>1290</v>
      </c>
      <c r="D308" s="13" t="s">
        <v>1291</v>
      </c>
      <c r="E308" s="13">
        <v>63</v>
      </c>
      <c r="F308" s="13"/>
      <c r="G308" s="13">
        <v>6</v>
      </c>
      <c r="H308" s="13">
        <v>2022</v>
      </c>
      <c r="I308" s="113" t="s">
        <v>1293</v>
      </c>
      <c r="J308" s="269">
        <v>2.673</v>
      </c>
      <c r="K308" s="8" t="s">
        <v>1141</v>
      </c>
      <c r="L308" s="13" t="s">
        <v>147</v>
      </c>
      <c r="M308" s="8" t="s">
        <v>160</v>
      </c>
      <c r="N308" s="13" t="s">
        <v>31</v>
      </c>
    </row>
    <row r="309" spans="1:14" s="8" customFormat="1" ht="45" x14ac:dyDescent="0.25">
      <c r="A309" s="94">
        <v>197</v>
      </c>
      <c r="B309" s="7" t="s">
        <v>1294</v>
      </c>
      <c r="C309" s="13" t="s">
        <v>1295</v>
      </c>
      <c r="D309" s="13" t="s">
        <v>1144</v>
      </c>
      <c r="E309" s="13">
        <v>110</v>
      </c>
      <c r="F309" s="13"/>
      <c r="G309" s="13" t="s">
        <v>1296</v>
      </c>
      <c r="H309" s="13">
        <v>2022</v>
      </c>
      <c r="I309" s="113" t="s">
        <v>1146</v>
      </c>
      <c r="J309" s="269">
        <v>4.335</v>
      </c>
      <c r="K309" s="8" t="s">
        <v>1141</v>
      </c>
      <c r="L309" s="13" t="s">
        <v>147</v>
      </c>
      <c r="M309" s="8" t="s">
        <v>160</v>
      </c>
      <c r="N309" s="13" t="s">
        <v>31</v>
      </c>
    </row>
    <row r="310" spans="1:14" s="8" customFormat="1" ht="90" x14ac:dyDescent="0.25">
      <c r="A310" s="94">
        <v>198</v>
      </c>
      <c r="B310" s="7" t="s">
        <v>1297</v>
      </c>
      <c r="C310" s="13" t="s">
        <v>1298</v>
      </c>
      <c r="D310" s="13" t="s">
        <v>1299</v>
      </c>
      <c r="E310" s="13">
        <v>8</v>
      </c>
      <c r="F310" s="13">
        <v>7</v>
      </c>
      <c r="G310" s="13">
        <v>600</v>
      </c>
      <c r="H310" s="13">
        <v>2022</v>
      </c>
      <c r="I310" s="113" t="s">
        <v>1300</v>
      </c>
      <c r="J310" s="269">
        <v>2.923</v>
      </c>
      <c r="K310" s="8" t="s">
        <v>1141</v>
      </c>
      <c r="L310" s="13" t="s">
        <v>147</v>
      </c>
      <c r="M310" s="8" t="s">
        <v>160</v>
      </c>
      <c r="N310" s="13" t="s">
        <v>31</v>
      </c>
    </row>
    <row r="311" spans="1:14" s="8" customFormat="1" ht="60" x14ac:dyDescent="0.25">
      <c r="A311" s="94">
        <v>199</v>
      </c>
      <c r="B311" s="7" t="s">
        <v>1301</v>
      </c>
      <c r="C311" s="13" t="s">
        <v>1303</v>
      </c>
      <c r="D311" s="13" t="s">
        <v>1302</v>
      </c>
      <c r="E311" s="13">
        <v>20</v>
      </c>
      <c r="F311" s="13">
        <v>45</v>
      </c>
      <c r="G311" s="13"/>
      <c r="H311" s="13">
        <v>2022</v>
      </c>
      <c r="I311" s="113" t="s">
        <v>1304</v>
      </c>
      <c r="J311" s="269" t="s">
        <v>20</v>
      </c>
      <c r="K311" s="8" t="s">
        <v>1141</v>
      </c>
      <c r="L311" s="13" t="s">
        <v>147</v>
      </c>
      <c r="M311" s="8" t="s">
        <v>160</v>
      </c>
      <c r="N311" s="13" t="s">
        <v>31</v>
      </c>
    </row>
    <row r="312" spans="1:14" s="8" customFormat="1" ht="75.75" customHeight="1" x14ac:dyDescent="0.25">
      <c r="A312" s="94">
        <v>200</v>
      </c>
      <c r="B312" s="7" t="s">
        <v>1305</v>
      </c>
      <c r="C312" s="13" t="s">
        <v>1306</v>
      </c>
      <c r="D312" s="13" t="s">
        <v>1128</v>
      </c>
      <c r="E312" s="13">
        <v>11</v>
      </c>
      <c r="F312" s="13">
        <v>6</v>
      </c>
      <c r="G312" s="13">
        <v>735</v>
      </c>
      <c r="H312" s="13">
        <v>2022</v>
      </c>
      <c r="I312" s="113" t="s">
        <v>1129</v>
      </c>
      <c r="J312" s="269">
        <v>4.6580000000000004</v>
      </c>
      <c r="K312" s="8" t="s">
        <v>1307</v>
      </c>
      <c r="L312" s="13" t="s">
        <v>147</v>
      </c>
      <c r="M312" s="8" t="s">
        <v>160</v>
      </c>
      <c r="N312" s="13" t="s">
        <v>31</v>
      </c>
    </row>
    <row r="313" spans="1:14" s="8" customFormat="1" ht="102" customHeight="1" x14ac:dyDescent="0.25">
      <c r="A313" s="100">
        <v>201</v>
      </c>
      <c r="B313" s="7" t="s">
        <v>156</v>
      </c>
      <c r="C313" s="36" t="s">
        <v>157</v>
      </c>
      <c r="D313" s="13" t="s">
        <v>158</v>
      </c>
      <c r="E313" s="13">
        <v>12</v>
      </c>
      <c r="F313" s="24"/>
      <c r="G313" s="28" t="s">
        <v>159</v>
      </c>
      <c r="H313" s="13">
        <v>2022</v>
      </c>
      <c r="I313" s="110" t="s">
        <v>238</v>
      </c>
      <c r="J313" s="269">
        <v>4.9969999999999999</v>
      </c>
      <c r="K313" s="8" t="s">
        <v>1595</v>
      </c>
      <c r="L313" s="13" t="s">
        <v>147</v>
      </c>
      <c r="M313" s="8" t="s">
        <v>160</v>
      </c>
      <c r="N313" s="13" t="s">
        <v>31</v>
      </c>
    </row>
    <row r="314" spans="1:14" ht="64.5" customHeight="1" x14ac:dyDescent="0.25">
      <c r="A314" s="102">
        <v>202</v>
      </c>
      <c r="B314" s="10" t="s">
        <v>1241</v>
      </c>
      <c r="C314" s="12" t="s">
        <v>1242</v>
      </c>
      <c r="D314" s="12" t="s">
        <v>1244</v>
      </c>
      <c r="E314" s="12">
        <v>106</v>
      </c>
      <c r="F314" s="33" t="s">
        <v>63</v>
      </c>
      <c r="G314" s="32" t="s">
        <v>1243</v>
      </c>
      <c r="H314" s="12">
        <v>2022</v>
      </c>
      <c r="I314" s="112" t="s">
        <v>1246</v>
      </c>
      <c r="J314" s="268">
        <v>2.718</v>
      </c>
      <c r="K314" s="1" t="s">
        <v>1245</v>
      </c>
      <c r="L314" s="2" t="s">
        <v>1156</v>
      </c>
      <c r="M314" s="1" t="s">
        <v>1198</v>
      </c>
      <c r="N314" s="2" t="s">
        <v>11</v>
      </c>
    </row>
    <row r="315" spans="1:14" ht="60" x14ac:dyDescent="0.25">
      <c r="A315" s="102">
        <v>203</v>
      </c>
      <c r="B315" s="10" t="s">
        <v>1247</v>
      </c>
      <c r="C315" s="40" t="s">
        <v>1255</v>
      </c>
      <c r="D315" s="12" t="s">
        <v>1248</v>
      </c>
      <c r="E315" s="12">
        <v>101</v>
      </c>
      <c r="F315" s="33" t="s">
        <v>10</v>
      </c>
      <c r="G315" s="32" t="s">
        <v>1249</v>
      </c>
      <c r="H315" s="12">
        <v>2022</v>
      </c>
      <c r="I315" s="112" t="s">
        <v>1250</v>
      </c>
      <c r="J315" s="268">
        <v>4.0140000000000002</v>
      </c>
      <c r="K315" s="1" t="s">
        <v>1245</v>
      </c>
      <c r="L315" s="2" t="s">
        <v>1156</v>
      </c>
      <c r="M315" s="1" t="s">
        <v>1198</v>
      </c>
      <c r="N315" s="2" t="s">
        <v>11</v>
      </c>
    </row>
    <row r="316" spans="1:14" ht="60" x14ac:dyDescent="0.25">
      <c r="A316" s="102">
        <v>204</v>
      </c>
      <c r="B316" s="10" t="s">
        <v>1251</v>
      </c>
      <c r="C316" s="12" t="s">
        <v>1254</v>
      </c>
      <c r="D316" s="12" t="s">
        <v>1252</v>
      </c>
      <c r="E316" s="12">
        <v>53</v>
      </c>
      <c r="F316" s="33" t="s">
        <v>63</v>
      </c>
      <c r="G316" s="32" t="s">
        <v>1253</v>
      </c>
      <c r="H316" s="12">
        <v>2022</v>
      </c>
      <c r="I316" s="112" t="s">
        <v>1256</v>
      </c>
      <c r="J316" s="268">
        <v>1.3620000000000001</v>
      </c>
      <c r="K316" s="1" t="s">
        <v>1245</v>
      </c>
      <c r="L316" s="2" t="s">
        <v>1156</v>
      </c>
      <c r="M316" s="1" t="s">
        <v>1198</v>
      </c>
      <c r="N316" s="2" t="s">
        <v>11</v>
      </c>
    </row>
    <row r="317" spans="1:14" ht="64.5" customHeight="1" x14ac:dyDescent="0.25">
      <c r="A317" s="102">
        <v>205</v>
      </c>
      <c r="B317" s="10" t="s">
        <v>1257</v>
      </c>
      <c r="C317" s="12" t="s">
        <v>1258</v>
      </c>
      <c r="D317" s="12" t="s">
        <v>1259</v>
      </c>
      <c r="E317" s="12">
        <v>33</v>
      </c>
      <c r="F317" s="33" t="s">
        <v>24</v>
      </c>
      <c r="G317" s="32" t="s">
        <v>1260</v>
      </c>
      <c r="H317" s="12">
        <v>2022</v>
      </c>
      <c r="I317" s="112" t="s">
        <v>1261</v>
      </c>
      <c r="J317" s="268">
        <v>2.141</v>
      </c>
      <c r="K317" s="1" t="s">
        <v>1245</v>
      </c>
      <c r="L317" s="2" t="s">
        <v>1156</v>
      </c>
      <c r="M317" s="1" t="s">
        <v>1198</v>
      </c>
      <c r="N317" s="2" t="s">
        <v>11</v>
      </c>
    </row>
    <row r="318" spans="1:14" ht="64.5" customHeight="1" x14ac:dyDescent="0.25">
      <c r="A318" s="102">
        <v>206</v>
      </c>
      <c r="B318" s="10" t="s">
        <v>2076</v>
      </c>
      <c r="C318" s="12" t="s">
        <v>2077</v>
      </c>
      <c r="D318" s="12" t="s">
        <v>1200</v>
      </c>
      <c r="E318" s="12">
        <v>11</v>
      </c>
      <c r="F318" s="33" t="s">
        <v>361</v>
      </c>
      <c r="G318" s="32" t="s">
        <v>2078</v>
      </c>
      <c r="H318" s="12" t="s">
        <v>17</v>
      </c>
      <c r="I318" s="111" t="s">
        <v>1199</v>
      </c>
      <c r="J318" s="268">
        <v>3.2309999999999999</v>
      </c>
      <c r="K318" s="1" t="s">
        <v>1245</v>
      </c>
      <c r="L318" s="2" t="s">
        <v>1156</v>
      </c>
      <c r="M318" s="1" t="s">
        <v>1198</v>
      </c>
      <c r="N318" s="2" t="s">
        <v>11</v>
      </c>
    </row>
    <row r="319" spans="1:14" ht="64.5" customHeight="1" x14ac:dyDescent="0.25">
      <c r="A319" s="102">
        <v>207</v>
      </c>
      <c r="B319" s="10" t="s">
        <v>2079</v>
      </c>
      <c r="C319" s="12" t="s">
        <v>2080</v>
      </c>
      <c r="D319" s="12" t="s">
        <v>1200</v>
      </c>
      <c r="E319" s="12">
        <v>12</v>
      </c>
      <c r="F319" s="33" t="s">
        <v>2082</v>
      </c>
      <c r="G319" s="32" t="s">
        <v>2081</v>
      </c>
      <c r="H319" s="12">
        <v>2022</v>
      </c>
      <c r="I319" s="111" t="s">
        <v>1199</v>
      </c>
      <c r="J319" s="268">
        <v>3.2309999999999999</v>
      </c>
      <c r="K319" s="1" t="s">
        <v>1245</v>
      </c>
      <c r="L319" s="2" t="s">
        <v>1156</v>
      </c>
      <c r="M319" s="1" t="s">
        <v>1198</v>
      </c>
      <c r="N319" s="2" t="s">
        <v>11</v>
      </c>
    </row>
    <row r="320" spans="1:14" ht="64.5" customHeight="1" x14ac:dyDescent="0.25">
      <c r="A320" s="102">
        <v>208</v>
      </c>
      <c r="B320" s="10" t="s">
        <v>2083</v>
      </c>
      <c r="C320" s="12" t="s">
        <v>2084</v>
      </c>
      <c r="D320" s="12" t="s">
        <v>2085</v>
      </c>
      <c r="E320" s="12">
        <v>78</v>
      </c>
      <c r="F320" s="33" t="s">
        <v>59</v>
      </c>
      <c r="G320" s="32" t="s">
        <v>2086</v>
      </c>
      <c r="H320" s="12">
        <v>2022</v>
      </c>
      <c r="I320" s="111" t="s">
        <v>2087</v>
      </c>
      <c r="J320" s="268">
        <v>3.452</v>
      </c>
      <c r="K320" s="1" t="s">
        <v>1245</v>
      </c>
      <c r="L320" s="2" t="s">
        <v>1156</v>
      </c>
      <c r="M320" s="1" t="s">
        <v>1198</v>
      </c>
      <c r="N320" s="2" t="s">
        <v>11</v>
      </c>
    </row>
    <row r="321" spans="1:14" ht="64.5" customHeight="1" x14ac:dyDescent="0.25">
      <c r="A321" s="102">
        <v>209</v>
      </c>
      <c r="B321" s="10" t="s">
        <v>2088</v>
      </c>
      <c r="C321" s="12" t="s">
        <v>2089</v>
      </c>
      <c r="D321" s="12" t="s">
        <v>2090</v>
      </c>
      <c r="E321" s="12">
        <v>78</v>
      </c>
      <c r="F321" s="33" t="s">
        <v>59</v>
      </c>
      <c r="G321" s="32" t="s">
        <v>2091</v>
      </c>
      <c r="H321" s="12">
        <v>2022</v>
      </c>
      <c r="I321" s="111" t="s">
        <v>2087</v>
      </c>
      <c r="J321" s="268">
        <v>3.452</v>
      </c>
      <c r="K321" s="1" t="s">
        <v>1245</v>
      </c>
      <c r="L321" s="2" t="s">
        <v>1156</v>
      </c>
      <c r="M321" s="1" t="s">
        <v>1198</v>
      </c>
      <c r="N321" s="2" t="s">
        <v>11</v>
      </c>
    </row>
    <row r="322" spans="1:14" ht="64.5" customHeight="1" x14ac:dyDescent="0.25">
      <c r="A322" s="102">
        <v>210</v>
      </c>
      <c r="B322" s="10" t="s">
        <v>2092</v>
      </c>
      <c r="C322" s="12" t="s">
        <v>2093</v>
      </c>
      <c r="D322" s="12" t="s">
        <v>2090</v>
      </c>
      <c r="E322" s="12">
        <v>78</v>
      </c>
      <c r="F322" s="33" t="s">
        <v>24</v>
      </c>
      <c r="G322" s="32" t="s">
        <v>2094</v>
      </c>
      <c r="H322" s="12">
        <v>2022</v>
      </c>
      <c r="I322" s="111" t="s">
        <v>2087</v>
      </c>
      <c r="J322" s="268">
        <v>3.452</v>
      </c>
      <c r="K322" s="1" t="s">
        <v>1245</v>
      </c>
      <c r="L322" s="2" t="s">
        <v>1156</v>
      </c>
      <c r="M322" s="1" t="s">
        <v>1198</v>
      </c>
      <c r="N322" s="2" t="s">
        <v>11</v>
      </c>
    </row>
    <row r="323" spans="1:14" ht="42.75" customHeight="1" x14ac:dyDescent="0.25">
      <c r="A323" s="218" t="s">
        <v>3197</v>
      </c>
      <c r="B323" s="147" t="s">
        <v>2095</v>
      </c>
      <c r="C323" s="147" t="s">
        <v>2096</v>
      </c>
      <c r="D323" s="147" t="s">
        <v>2097</v>
      </c>
      <c r="E323" s="225">
        <v>33</v>
      </c>
      <c r="F323" s="225" t="s">
        <v>675</v>
      </c>
      <c r="G323" s="225" t="s">
        <v>2098</v>
      </c>
      <c r="H323" s="225">
        <v>2022</v>
      </c>
      <c r="I323" s="156" t="s">
        <v>1261</v>
      </c>
      <c r="J323" s="265">
        <v>2.141</v>
      </c>
      <c r="K323" s="1" t="s">
        <v>1245</v>
      </c>
      <c r="L323" s="2" t="s">
        <v>1156</v>
      </c>
      <c r="M323" s="1" t="s">
        <v>1198</v>
      </c>
      <c r="N323" s="2" t="s">
        <v>11</v>
      </c>
    </row>
    <row r="324" spans="1:14" ht="42.75" customHeight="1" x14ac:dyDescent="0.25">
      <c r="A324" s="232"/>
      <c r="B324" s="148"/>
      <c r="C324" s="148"/>
      <c r="D324" s="148"/>
      <c r="E324" s="226"/>
      <c r="F324" s="226"/>
      <c r="G324" s="226"/>
      <c r="H324" s="226"/>
      <c r="I324" s="228"/>
      <c r="J324" s="260"/>
      <c r="K324" s="1" t="s">
        <v>2099</v>
      </c>
      <c r="L324" s="2" t="s">
        <v>1156</v>
      </c>
      <c r="M324" s="1" t="s">
        <v>1198</v>
      </c>
      <c r="N324" s="2" t="s">
        <v>74</v>
      </c>
    </row>
    <row r="325" spans="1:14" ht="42.75" customHeight="1" x14ac:dyDescent="0.25">
      <c r="A325" s="219"/>
      <c r="B325" s="149"/>
      <c r="C325" s="149"/>
      <c r="D325" s="149"/>
      <c r="E325" s="227"/>
      <c r="F325" s="227"/>
      <c r="G325" s="227"/>
      <c r="H325" s="227"/>
      <c r="I325" s="180"/>
      <c r="J325" s="266"/>
      <c r="K325" s="1" t="s">
        <v>1268</v>
      </c>
      <c r="L325" s="2" t="s">
        <v>1156</v>
      </c>
      <c r="M325" s="1" t="s">
        <v>1198</v>
      </c>
      <c r="N325" s="2" t="s">
        <v>74</v>
      </c>
    </row>
    <row r="326" spans="1:14" ht="60" x14ac:dyDescent="0.25">
      <c r="A326" s="93">
        <v>212</v>
      </c>
      <c r="B326" s="2" t="s">
        <v>1288</v>
      </c>
      <c r="C326" s="25" t="s">
        <v>1287</v>
      </c>
      <c r="D326" s="2" t="s">
        <v>1123</v>
      </c>
      <c r="E326" s="2">
        <v>25</v>
      </c>
      <c r="F326" s="2">
        <v>4</v>
      </c>
      <c r="G326" s="6" t="s">
        <v>1286</v>
      </c>
      <c r="H326" s="2">
        <v>2022</v>
      </c>
      <c r="I326" s="108" t="s">
        <v>1121</v>
      </c>
      <c r="J326" s="262">
        <v>6.3929999999999998</v>
      </c>
      <c r="K326" s="1" t="s">
        <v>1289</v>
      </c>
      <c r="L326" s="1" t="s">
        <v>1156</v>
      </c>
      <c r="M326" s="1" t="s">
        <v>1227</v>
      </c>
      <c r="N326" s="2" t="s">
        <v>74</v>
      </c>
    </row>
    <row r="327" spans="1:14" ht="60" x14ac:dyDescent="0.25">
      <c r="A327" s="93">
        <v>213</v>
      </c>
      <c r="B327" s="2" t="s">
        <v>1510</v>
      </c>
      <c r="C327" s="2" t="s">
        <v>1509</v>
      </c>
      <c r="D327" s="2" t="s">
        <v>1154</v>
      </c>
      <c r="E327" s="2">
        <v>17</v>
      </c>
      <c r="F327" s="2">
        <v>8</v>
      </c>
      <c r="G327" s="18" t="s">
        <v>1511</v>
      </c>
      <c r="H327" s="6" t="s">
        <v>676</v>
      </c>
      <c r="I327" s="108" t="s">
        <v>1155</v>
      </c>
      <c r="J327" s="262">
        <v>3.7519999999999998</v>
      </c>
      <c r="K327" s="1" t="s">
        <v>1512</v>
      </c>
      <c r="L327" s="1" t="s">
        <v>1156</v>
      </c>
      <c r="M327" s="1" t="s">
        <v>1513</v>
      </c>
      <c r="N327" s="2" t="s">
        <v>31</v>
      </c>
    </row>
    <row r="328" spans="1:14" ht="90" x14ac:dyDescent="0.25">
      <c r="A328" s="93">
        <v>214</v>
      </c>
      <c r="B328" s="2" t="s">
        <v>1508</v>
      </c>
      <c r="C328" s="2" t="s">
        <v>1507</v>
      </c>
      <c r="D328" s="2" t="s">
        <v>1506</v>
      </c>
      <c r="E328" s="2">
        <v>18</v>
      </c>
      <c r="F328" s="2">
        <v>20</v>
      </c>
      <c r="G328" s="18" t="s">
        <v>1514</v>
      </c>
      <c r="H328" s="6" t="s">
        <v>17</v>
      </c>
      <c r="I328" s="108" t="s">
        <v>1505</v>
      </c>
      <c r="J328" s="262">
        <v>4.6139999999999999</v>
      </c>
      <c r="K328" s="1" t="s">
        <v>1512</v>
      </c>
      <c r="L328" s="1" t="s">
        <v>1156</v>
      </c>
      <c r="M328" s="1" t="s">
        <v>1513</v>
      </c>
      <c r="N328" s="2" t="s">
        <v>31</v>
      </c>
    </row>
    <row r="329" spans="1:14" ht="60" x14ac:dyDescent="0.25">
      <c r="A329" s="93">
        <v>215</v>
      </c>
      <c r="B329" s="2" t="s">
        <v>1504</v>
      </c>
      <c r="C329" s="2" t="s">
        <v>1503</v>
      </c>
      <c r="D329" s="2" t="s">
        <v>1370</v>
      </c>
      <c r="E329" s="2">
        <v>386</v>
      </c>
      <c r="F329" s="2"/>
      <c r="H329" s="6" t="s">
        <v>676</v>
      </c>
      <c r="I329" s="108" t="s">
        <v>1515</v>
      </c>
      <c r="J329" s="262">
        <v>9.2309999999999999</v>
      </c>
      <c r="K329" s="1" t="s">
        <v>1516</v>
      </c>
      <c r="L329" s="1" t="s">
        <v>1156</v>
      </c>
      <c r="M329" s="1" t="s">
        <v>1218</v>
      </c>
      <c r="N329" s="2" t="s">
        <v>31</v>
      </c>
    </row>
    <row r="330" spans="1:14" ht="45" x14ac:dyDescent="0.25">
      <c r="A330" s="93">
        <v>216</v>
      </c>
      <c r="B330" s="2" t="s">
        <v>1502</v>
      </c>
      <c r="C330" s="2" t="s">
        <v>1501</v>
      </c>
      <c r="D330" s="2" t="s">
        <v>1500</v>
      </c>
      <c r="E330" s="2">
        <v>10</v>
      </c>
      <c r="F330" s="2">
        <v>3</v>
      </c>
      <c r="H330" s="6" t="s">
        <v>676</v>
      </c>
      <c r="I330" s="108" t="s">
        <v>1499</v>
      </c>
      <c r="J330" s="262">
        <v>7.968</v>
      </c>
      <c r="K330" s="1" t="s">
        <v>1516</v>
      </c>
      <c r="L330" s="1" t="s">
        <v>1156</v>
      </c>
      <c r="M330" s="1" t="s">
        <v>1218</v>
      </c>
      <c r="N330" s="2" t="s">
        <v>31</v>
      </c>
    </row>
    <row r="331" spans="1:14" ht="84.75" customHeight="1" x14ac:dyDescent="0.25">
      <c r="A331" s="93">
        <v>217</v>
      </c>
      <c r="B331" s="2" t="s">
        <v>1380</v>
      </c>
      <c r="C331" s="2" t="s">
        <v>1379</v>
      </c>
      <c r="D331" s="2" t="s">
        <v>1378</v>
      </c>
      <c r="E331" s="2">
        <v>154</v>
      </c>
      <c r="F331" s="2"/>
      <c r="G331" s="18" t="s">
        <v>1383</v>
      </c>
      <c r="H331" s="6" t="s">
        <v>676</v>
      </c>
      <c r="I331" s="108" t="s">
        <v>1377</v>
      </c>
      <c r="J331" s="262">
        <v>6.056</v>
      </c>
      <c r="K331" s="1" t="s">
        <v>1381</v>
      </c>
      <c r="L331" s="1" t="s">
        <v>1156</v>
      </c>
      <c r="M331" s="1" t="s">
        <v>1357</v>
      </c>
      <c r="N331" s="2" t="s">
        <v>370</v>
      </c>
    </row>
    <row r="332" spans="1:14" ht="56.25" customHeight="1" x14ac:dyDescent="0.25">
      <c r="A332" s="152">
        <v>218</v>
      </c>
      <c r="B332" s="147" t="s">
        <v>1376</v>
      </c>
      <c r="C332" s="147" t="s">
        <v>1375</v>
      </c>
      <c r="D332" s="147" t="s">
        <v>1374</v>
      </c>
      <c r="E332" s="147">
        <v>146</v>
      </c>
      <c r="F332" s="147"/>
      <c r="G332" s="163" t="s">
        <v>1384</v>
      </c>
      <c r="H332" s="153" t="s">
        <v>676</v>
      </c>
      <c r="I332" s="161" t="s">
        <v>1373</v>
      </c>
      <c r="J332" s="278">
        <v>7.4189999999999996</v>
      </c>
      <c r="K332" s="1" t="s">
        <v>1381</v>
      </c>
      <c r="L332" s="1" t="s">
        <v>1156</v>
      </c>
      <c r="M332" s="1" t="s">
        <v>1357</v>
      </c>
      <c r="N332" s="2" t="s">
        <v>370</v>
      </c>
    </row>
    <row r="333" spans="1:14" ht="56.25" customHeight="1" x14ac:dyDescent="0.25">
      <c r="A333" s="151"/>
      <c r="B333" s="149"/>
      <c r="C333" s="149"/>
      <c r="D333" s="149"/>
      <c r="E333" s="149"/>
      <c r="F333" s="149"/>
      <c r="G333" s="165"/>
      <c r="H333" s="149"/>
      <c r="I333" s="158"/>
      <c r="J333" s="279"/>
      <c r="K333" s="1" t="s">
        <v>1488</v>
      </c>
      <c r="L333" s="1" t="s">
        <v>1156</v>
      </c>
      <c r="M333" s="1" t="s">
        <v>1357</v>
      </c>
      <c r="N333" s="84" t="s">
        <v>74</v>
      </c>
    </row>
    <row r="334" spans="1:14" ht="90" x14ac:dyDescent="0.25">
      <c r="A334" s="93">
        <v>219</v>
      </c>
      <c r="B334" s="5" t="s">
        <v>1372</v>
      </c>
      <c r="C334" s="2" t="s">
        <v>1371</v>
      </c>
      <c r="D334" s="2" t="s">
        <v>1370</v>
      </c>
      <c r="E334" s="2">
        <v>386</v>
      </c>
      <c r="G334" s="18" t="s">
        <v>1385</v>
      </c>
      <c r="H334" s="6" t="s">
        <v>676</v>
      </c>
      <c r="I334" s="108" t="s">
        <v>1369</v>
      </c>
      <c r="J334" s="262">
        <v>9.2309999999999999</v>
      </c>
      <c r="K334" s="1" t="s">
        <v>1381</v>
      </c>
      <c r="L334" s="1" t="s">
        <v>1156</v>
      </c>
      <c r="M334" s="1" t="s">
        <v>1357</v>
      </c>
      <c r="N334" s="2" t="s">
        <v>370</v>
      </c>
    </row>
    <row r="335" spans="1:14" ht="90" x14ac:dyDescent="0.25">
      <c r="A335" s="103">
        <v>220</v>
      </c>
      <c r="B335" s="5" t="s">
        <v>1368</v>
      </c>
      <c r="C335" s="2" t="s">
        <v>1367</v>
      </c>
      <c r="D335" s="2" t="s">
        <v>1366</v>
      </c>
      <c r="E335" s="2">
        <v>209</v>
      </c>
      <c r="G335" s="18" t="s">
        <v>1386</v>
      </c>
      <c r="H335" s="6" t="s">
        <v>676</v>
      </c>
      <c r="I335" s="108" t="s">
        <v>1365</v>
      </c>
      <c r="J335" s="280">
        <v>8.0250000000000004</v>
      </c>
      <c r="K335" s="1" t="s">
        <v>1381</v>
      </c>
      <c r="L335" s="1" t="s">
        <v>1156</v>
      </c>
      <c r="M335" s="1" t="s">
        <v>160</v>
      </c>
      <c r="N335" s="2" t="s">
        <v>370</v>
      </c>
    </row>
    <row r="336" spans="1:14" ht="90" x14ac:dyDescent="0.25">
      <c r="A336" s="93">
        <v>221</v>
      </c>
      <c r="B336" s="5" t="s">
        <v>1364</v>
      </c>
      <c r="C336" s="2" t="s">
        <v>1363</v>
      </c>
      <c r="D336" s="2" t="s">
        <v>1362</v>
      </c>
      <c r="E336" s="2">
        <v>131</v>
      </c>
      <c r="G336" s="18" t="s">
        <v>1387</v>
      </c>
      <c r="H336" s="6" t="s">
        <v>676</v>
      </c>
      <c r="I336" s="108" t="s">
        <v>1361</v>
      </c>
      <c r="J336" s="280">
        <v>11.504</v>
      </c>
      <c r="K336" s="1" t="s">
        <v>1381</v>
      </c>
      <c r="L336" s="1" t="s">
        <v>1156</v>
      </c>
      <c r="M336" s="1" t="s">
        <v>160</v>
      </c>
      <c r="N336" s="2" t="s">
        <v>370</v>
      </c>
    </row>
    <row r="337" spans="1:14" ht="75" x14ac:dyDescent="0.25">
      <c r="A337" s="103">
        <v>222</v>
      </c>
      <c r="B337" s="5" t="s">
        <v>1360</v>
      </c>
      <c r="C337" s="2" t="s">
        <v>1359</v>
      </c>
      <c r="D337" s="2" t="s">
        <v>1358</v>
      </c>
      <c r="E337" s="2">
        <v>27</v>
      </c>
      <c r="F337" s="6" t="s">
        <v>24</v>
      </c>
      <c r="G337" s="18" t="s">
        <v>1388</v>
      </c>
      <c r="H337" s="6" t="s">
        <v>676</v>
      </c>
      <c r="I337" s="108" t="s">
        <v>1389</v>
      </c>
      <c r="J337" s="262" t="s">
        <v>127</v>
      </c>
      <c r="K337" s="1" t="s">
        <v>1381</v>
      </c>
      <c r="L337" s="1" t="s">
        <v>1156</v>
      </c>
      <c r="M337" s="1" t="s">
        <v>160</v>
      </c>
      <c r="N337" s="2" t="s">
        <v>370</v>
      </c>
    </row>
    <row r="338" spans="1:14" ht="21.75" customHeight="1" x14ac:dyDescent="0.25">
      <c r="A338" s="152">
        <v>223</v>
      </c>
      <c r="B338" s="147" t="s">
        <v>1152</v>
      </c>
      <c r="C338" s="147" t="s">
        <v>1153</v>
      </c>
      <c r="D338" s="147" t="s">
        <v>1154</v>
      </c>
      <c r="E338" s="147">
        <v>17</v>
      </c>
      <c r="F338" s="147">
        <v>1</v>
      </c>
      <c r="G338" s="153" t="s">
        <v>1164</v>
      </c>
      <c r="H338" s="153" t="s">
        <v>676</v>
      </c>
      <c r="I338" s="161" t="s">
        <v>1155</v>
      </c>
      <c r="J338" s="265">
        <v>3.7519999999999998</v>
      </c>
      <c r="K338" s="1" t="s">
        <v>3157</v>
      </c>
      <c r="L338" s="1" t="s">
        <v>1156</v>
      </c>
      <c r="M338" s="1" t="s">
        <v>1169</v>
      </c>
      <c r="N338" s="2" t="s">
        <v>11</v>
      </c>
    </row>
    <row r="339" spans="1:14" ht="21.75" customHeight="1" x14ac:dyDescent="0.25">
      <c r="A339" s="150"/>
      <c r="B339" s="148"/>
      <c r="C339" s="148"/>
      <c r="D339" s="148"/>
      <c r="E339" s="148"/>
      <c r="F339" s="148"/>
      <c r="G339" s="154"/>
      <c r="H339" s="148"/>
      <c r="I339" s="157"/>
      <c r="J339" s="260"/>
      <c r="K339" s="1" t="s">
        <v>1157</v>
      </c>
      <c r="L339" s="1" t="s">
        <v>677</v>
      </c>
      <c r="M339" s="1" t="s">
        <v>790</v>
      </c>
      <c r="N339" s="2" t="s">
        <v>11</v>
      </c>
    </row>
    <row r="340" spans="1:14" ht="21.75" customHeight="1" x14ac:dyDescent="0.25">
      <c r="A340" s="150"/>
      <c r="B340" s="148"/>
      <c r="C340" s="148"/>
      <c r="D340" s="148"/>
      <c r="E340" s="148"/>
      <c r="F340" s="148"/>
      <c r="G340" s="154"/>
      <c r="H340" s="148"/>
      <c r="I340" s="157"/>
      <c r="J340" s="260"/>
      <c r="K340" s="1" t="s">
        <v>1158</v>
      </c>
      <c r="L340" s="1" t="s">
        <v>677</v>
      </c>
      <c r="M340" s="1" t="s">
        <v>790</v>
      </c>
      <c r="N340" s="2" t="s">
        <v>11</v>
      </c>
    </row>
    <row r="341" spans="1:14" ht="21.75" customHeight="1" x14ac:dyDescent="0.25">
      <c r="A341" s="150"/>
      <c r="B341" s="148"/>
      <c r="C341" s="148"/>
      <c r="D341" s="148"/>
      <c r="E341" s="148"/>
      <c r="F341" s="148"/>
      <c r="G341" s="154"/>
      <c r="H341" s="148"/>
      <c r="I341" s="157"/>
      <c r="J341" s="260"/>
      <c r="K341" s="1" t="s">
        <v>1159</v>
      </c>
      <c r="L341" s="1" t="s">
        <v>677</v>
      </c>
      <c r="M341" s="1" t="s">
        <v>790</v>
      </c>
      <c r="N341" s="2" t="s">
        <v>31</v>
      </c>
    </row>
    <row r="342" spans="1:14" ht="21.75" customHeight="1" x14ac:dyDescent="0.25">
      <c r="A342" s="150"/>
      <c r="B342" s="148"/>
      <c r="C342" s="148"/>
      <c r="D342" s="148"/>
      <c r="E342" s="148"/>
      <c r="F342" s="148"/>
      <c r="G342" s="154"/>
      <c r="H342" s="148"/>
      <c r="I342" s="157"/>
      <c r="J342" s="260"/>
      <c r="K342" s="1" t="s">
        <v>2875</v>
      </c>
      <c r="L342" s="1" t="s">
        <v>677</v>
      </c>
      <c r="M342" s="1" t="s">
        <v>1170</v>
      </c>
      <c r="N342" s="2" t="s">
        <v>31</v>
      </c>
    </row>
    <row r="343" spans="1:14" ht="21.75" customHeight="1" x14ac:dyDescent="0.25">
      <c r="A343" s="150"/>
      <c r="B343" s="148"/>
      <c r="C343" s="148"/>
      <c r="D343" s="148"/>
      <c r="E343" s="148"/>
      <c r="F343" s="148"/>
      <c r="G343" s="154"/>
      <c r="H343" s="148"/>
      <c r="I343" s="157"/>
      <c r="J343" s="260"/>
      <c r="K343" s="1" t="s">
        <v>1160</v>
      </c>
      <c r="L343" s="1" t="s">
        <v>677</v>
      </c>
      <c r="M343" s="1" t="s">
        <v>1171</v>
      </c>
      <c r="N343" s="2" t="s">
        <v>11</v>
      </c>
    </row>
    <row r="344" spans="1:14" ht="21.75" customHeight="1" x14ac:dyDescent="0.25">
      <c r="A344" s="150"/>
      <c r="B344" s="148"/>
      <c r="C344" s="148"/>
      <c r="D344" s="148"/>
      <c r="E344" s="148"/>
      <c r="F344" s="148"/>
      <c r="G344" s="154"/>
      <c r="H344" s="148"/>
      <c r="I344" s="157"/>
      <c r="J344" s="260"/>
      <c r="K344" s="1" t="s">
        <v>1161</v>
      </c>
      <c r="L344" s="1" t="s">
        <v>677</v>
      </c>
      <c r="M344" s="1" t="s">
        <v>1172</v>
      </c>
      <c r="N344" s="2" t="s">
        <v>31</v>
      </c>
    </row>
    <row r="345" spans="1:14" ht="21.75" customHeight="1" x14ac:dyDescent="0.25">
      <c r="A345" s="150"/>
      <c r="B345" s="148"/>
      <c r="C345" s="148"/>
      <c r="D345" s="148"/>
      <c r="E345" s="148"/>
      <c r="F345" s="148"/>
      <c r="G345" s="154"/>
      <c r="H345" s="148"/>
      <c r="I345" s="157"/>
      <c r="J345" s="260"/>
      <c r="K345" s="1" t="s">
        <v>1162</v>
      </c>
      <c r="L345" s="1" t="s">
        <v>677</v>
      </c>
      <c r="M345" s="1" t="s">
        <v>1173</v>
      </c>
      <c r="N345" s="2" t="s">
        <v>11</v>
      </c>
    </row>
    <row r="346" spans="1:14" ht="21.75" customHeight="1" x14ac:dyDescent="0.25">
      <c r="A346" s="151"/>
      <c r="B346" s="149"/>
      <c r="C346" s="149"/>
      <c r="D346" s="149"/>
      <c r="E346" s="149"/>
      <c r="F346" s="149"/>
      <c r="G346" s="155"/>
      <c r="H346" s="149"/>
      <c r="I346" s="158"/>
      <c r="J346" s="266"/>
      <c r="K346" s="1" t="s">
        <v>1163</v>
      </c>
      <c r="L346" s="1" t="s">
        <v>677</v>
      </c>
      <c r="M346" s="1" t="s">
        <v>1170</v>
      </c>
      <c r="N346" s="2" t="s">
        <v>31</v>
      </c>
    </row>
    <row r="347" spans="1:14" ht="21.75" customHeight="1" x14ac:dyDescent="0.25">
      <c r="A347" s="152">
        <v>224</v>
      </c>
      <c r="B347" s="147" t="s">
        <v>1168</v>
      </c>
      <c r="C347" s="168" t="s">
        <v>1167</v>
      </c>
      <c r="D347" s="147" t="s">
        <v>1166</v>
      </c>
      <c r="E347" s="147">
        <v>8</v>
      </c>
      <c r="F347" s="147"/>
      <c r="G347" s="139" t="s">
        <v>1176</v>
      </c>
      <c r="H347" s="147">
        <v>2022</v>
      </c>
      <c r="I347" s="161" t="s">
        <v>1165</v>
      </c>
      <c r="J347" s="265">
        <v>6.1130000000000004</v>
      </c>
      <c r="K347" s="1" t="s">
        <v>3157</v>
      </c>
      <c r="L347" s="1" t="s">
        <v>1156</v>
      </c>
      <c r="M347" s="1" t="s">
        <v>1169</v>
      </c>
      <c r="N347" s="2" t="s">
        <v>11</v>
      </c>
    </row>
    <row r="348" spans="1:14" ht="21.75" customHeight="1" x14ac:dyDescent="0.25">
      <c r="A348" s="150"/>
      <c r="B348" s="148"/>
      <c r="C348" s="242"/>
      <c r="D348" s="148"/>
      <c r="E348" s="148"/>
      <c r="F348" s="148"/>
      <c r="G348" s="140"/>
      <c r="H348" s="148"/>
      <c r="I348" s="157"/>
      <c r="J348" s="260"/>
      <c r="K348" s="1" t="s">
        <v>1157</v>
      </c>
      <c r="L348" s="1" t="s">
        <v>677</v>
      </c>
      <c r="M348" s="1" t="s">
        <v>790</v>
      </c>
      <c r="N348" s="2" t="s">
        <v>11</v>
      </c>
    </row>
    <row r="349" spans="1:14" ht="21.75" customHeight="1" x14ac:dyDescent="0.25">
      <c r="A349" s="150"/>
      <c r="B349" s="148"/>
      <c r="C349" s="242"/>
      <c r="D349" s="148"/>
      <c r="E349" s="148"/>
      <c r="F349" s="148"/>
      <c r="G349" s="140"/>
      <c r="H349" s="148"/>
      <c r="I349" s="157"/>
      <c r="J349" s="260"/>
      <c r="K349" s="1" t="s">
        <v>2902</v>
      </c>
      <c r="L349" s="1" t="s">
        <v>677</v>
      </c>
      <c r="M349" s="1" t="s">
        <v>2853</v>
      </c>
      <c r="N349" s="2" t="s">
        <v>11</v>
      </c>
    </row>
    <row r="350" spans="1:14" ht="21.75" customHeight="1" x14ac:dyDescent="0.25">
      <c r="A350" s="150"/>
      <c r="B350" s="148"/>
      <c r="C350" s="242"/>
      <c r="D350" s="148"/>
      <c r="E350" s="148"/>
      <c r="F350" s="148"/>
      <c r="G350" s="140"/>
      <c r="H350" s="148"/>
      <c r="I350" s="157"/>
      <c r="J350" s="260"/>
      <c r="K350" s="1" t="s">
        <v>1174</v>
      </c>
      <c r="L350" s="1" t="s">
        <v>677</v>
      </c>
      <c r="M350" s="1" t="s">
        <v>2865</v>
      </c>
      <c r="N350" s="2" t="s">
        <v>31</v>
      </c>
    </row>
    <row r="351" spans="1:14" ht="21.75" customHeight="1" x14ac:dyDescent="0.25">
      <c r="A351" s="150"/>
      <c r="B351" s="148"/>
      <c r="C351" s="242"/>
      <c r="D351" s="148"/>
      <c r="E351" s="148"/>
      <c r="F351" s="148"/>
      <c r="G351" s="140"/>
      <c r="H351" s="148"/>
      <c r="I351" s="157"/>
      <c r="J351" s="260"/>
      <c r="K351" s="1" t="s">
        <v>1175</v>
      </c>
      <c r="L351" s="1" t="s">
        <v>677</v>
      </c>
      <c r="M351" s="1" t="s">
        <v>1171</v>
      </c>
      <c r="N351" s="2" t="s">
        <v>11</v>
      </c>
    </row>
    <row r="352" spans="1:14" ht="21.75" customHeight="1" x14ac:dyDescent="0.25">
      <c r="A352" s="151"/>
      <c r="B352" s="149"/>
      <c r="C352" s="169"/>
      <c r="D352" s="149"/>
      <c r="E352" s="149"/>
      <c r="F352" s="149"/>
      <c r="G352" s="141"/>
      <c r="H352" s="149"/>
      <c r="I352" s="158"/>
      <c r="J352" s="266"/>
      <c r="K352" s="1" t="s">
        <v>2850</v>
      </c>
      <c r="L352" s="1" t="s">
        <v>677</v>
      </c>
      <c r="M352" s="1" t="s">
        <v>790</v>
      </c>
      <c r="N352" s="2" t="s">
        <v>11</v>
      </c>
    </row>
    <row r="353" spans="1:14" ht="75" x14ac:dyDescent="0.25">
      <c r="A353" s="93">
        <v>225</v>
      </c>
      <c r="B353" s="2" t="s">
        <v>1179</v>
      </c>
      <c r="C353" s="2" t="s">
        <v>1178</v>
      </c>
      <c r="D353" s="2" t="s">
        <v>1177</v>
      </c>
      <c r="E353" s="2">
        <v>8</v>
      </c>
      <c r="F353" s="2">
        <v>1</v>
      </c>
      <c r="G353" s="1">
        <v>30</v>
      </c>
      <c r="H353" s="6" t="s">
        <v>676</v>
      </c>
      <c r="I353" s="108" t="s">
        <v>1187</v>
      </c>
      <c r="J353" s="262">
        <v>5.7240000000000002</v>
      </c>
      <c r="K353" s="1" t="s">
        <v>1188</v>
      </c>
      <c r="L353" s="1" t="s">
        <v>1156</v>
      </c>
      <c r="M353" s="1" t="s">
        <v>1410</v>
      </c>
      <c r="N353" s="2" t="s">
        <v>74</v>
      </c>
    </row>
    <row r="354" spans="1:14" ht="48" x14ac:dyDescent="0.25">
      <c r="A354" s="93">
        <v>226</v>
      </c>
      <c r="B354" s="2" t="s">
        <v>1180</v>
      </c>
      <c r="C354" s="25" t="s">
        <v>1189</v>
      </c>
      <c r="D354" s="2" t="s">
        <v>966</v>
      </c>
      <c r="E354" s="2">
        <v>26</v>
      </c>
      <c r="F354" s="2">
        <v>23</v>
      </c>
      <c r="G354" s="1">
        <v>7130</v>
      </c>
      <c r="H354" s="6" t="s">
        <v>300</v>
      </c>
      <c r="I354" s="108" t="s">
        <v>967</v>
      </c>
      <c r="J354" s="262">
        <v>4.9269999999999996</v>
      </c>
      <c r="K354" s="1" t="s">
        <v>1188</v>
      </c>
      <c r="L354" s="1" t="s">
        <v>1156</v>
      </c>
      <c r="M354" s="1" t="s">
        <v>1410</v>
      </c>
      <c r="N354" s="2" t="s">
        <v>74</v>
      </c>
    </row>
    <row r="355" spans="1:14" ht="45" x14ac:dyDescent="0.25">
      <c r="A355" s="93">
        <v>227</v>
      </c>
      <c r="B355" s="2" t="s">
        <v>1183</v>
      </c>
      <c r="C355" s="2" t="s">
        <v>1190</v>
      </c>
      <c r="D355" s="2" t="s">
        <v>1182</v>
      </c>
      <c r="E355" s="2">
        <v>13</v>
      </c>
      <c r="F355" s="2">
        <v>11</v>
      </c>
      <c r="G355" s="1">
        <v>789</v>
      </c>
      <c r="H355" s="6" t="s">
        <v>300</v>
      </c>
      <c r="I355" s="108" t="s">
        <v>1181</v>
      </c>
      <c r="J355" s="262">
        <v>5.0750000000000002</v>
      </c>
      <c r="K355" s="1" t="s">
        <v>1188</v>
      </c>
      <c r="L355" s="1" t="s">
        <v>1156</v>
      </c>
      <c r="M355" s="1" t="s">
        <v>1410</v>
      </c>
      <c r="N355" s="2" t="s">
        <v>74</v>
      </c>
    </row>
    <row r="356" spans="1:14" ht="30" customHeight="1" x14ac:dyDescent="0.25">
      <c r="A356" s="152">
        <v>228</v>
      </c>
      <c r="B356" s="147" t="s">
        <v>1186</v>
      </c>
      <c r="C356" s="147" t="s">
        <v>1185</v>
      </c>
      <c r="D356" s="147" t="s">
        <v>1184</v>
      </c>
      <c r="E356" s="147">
        <v>26</v>
      </c>
      <c r="F356" s="147">
        <v>20</v>
      </c>
      <c r="G356" s="139">
        <v>6109</v>
      </c>
      <c r="H356" s="147" t="s">
        <v>17</v>
      </c>
      <c r="I356" s="161" t="s">
        <v>967</v>
      </c>
      <c r="J356" s="265">
        <v>4.9269999999999996</v>
      </c>
      <c r="K356" s="1" t="s">
        <v>1188</v>
      </c>
      <c r="L356" s="1" t="s">
        <v>1156</v>
      </c>
      <c r="M356" s="1" t="s">
        <v>1410</v>
      </c>
      <c r="N356" s="2" t="s">
        <v>74</v>
      </c>
    </row>
    <row r="357" spans="1:14" ht="30" customHeight="1" x14ac:dyDescent="0.25">
      <c r="A357" s="150"/>
      <c r="B357" s="148"/>
      <c r="C357" s="148"/>
      <c r="D357" s="148"/>
      <c r="E357" s="148"/>
      <c r="F357" s="148"/>
      <c r="G357" s="140"/>
      <c r="H357" s="148"/>
      <c r="I357" s="157"/>
      <c r="J357" s="260"/>
      <c r="K357" s="1" t="s">
        <v>1191</v>
      </c>
      <c r="L357" s="1" t="s">
        <v>1156</v>
      </c>
      <c r="M357" s="1" t="s">
        <v>1410</v>
      </c>
      <c r="N357" s="2" t="s">
        <v>31</v>
      </c>
    </row>
    <row r="358" spans="1:14" ht="30" customHeight="1" x14ac:dyDescent="0.25">
      <c r="A358" s="150"/>
      <c r="B358" s="148"/>
      <c r="C358" s="148"/>
      <c r="D358" s="148"/>
      <c r="E358" s="148"/>
      <c r="F358" s="148"/>
      <c r="G358" s="140"/>
      <c r="H358" s="148"/>
      <c r="I358" s="157"/>
      <c r="J358" s="260"/>
      <c r="K358" s="1" t="s">
        <v>1192</v>
      </c>
      <c r="L358" s="1" t="s">
        <v>1156</v>
      </c>
      <c r="M358" s="1" t="s">
        <v>1410</v>
      </c>
      <c r="N358" s="2" t="s">
        <v>31</v>
      </c>
    </row>
    <row r="359" spans="1:14" ht="30" customHeight="1" x14ac:dyDescent="0.25">
      <c r="A359" s="151"/>
      <c r="B359" s="149"/>
      <c r="C359" s="149"/>
      <c r="D359" s="149"/>
      <c r="E359" s="149"/>
      <c r="F359" s="149"/>
      <c r="G359" s="141"/>
      <c r="H359" s="149"/>
      <c r="I359" s="158"/>
      <c r="J359" s="266"/>
      <c r="K359" s="1" t="s">
        <v>1498</v>
      </c>
      <c r="L359" s="1" t="s">
        <v>1156</v>
      </c>
      <c r="M359" s="1" t="s">
        <v>1410</v>
      </c>
      <c r="N359" s="2" t="s">
        <v>11</v>
      </c>
    </row>
    <row r="360" spans="1:14" ht="75.75" customHeight="1" x14ac:dyDescent="0.25">
      <c r="A360" s="93">
        <v>229</v>
      </c>
      <c r="B360" s="2" t="s">
        <v>1194</v>
      </c>
      <c r="C360" s="2" t="s">
        <v>1195</v>
      </c>
      <c r="D360" s="2" t="s">
        <v>1193</v>
      </c>
      <c r="E360" s="2">
        <v>56</v>
      </c>
      <c r="F360" s="2">
        <v>11</v>
      </c>
      <c r="G360" s="6" t="s">
        <v>1196</v>
      </c>
      <c r="H360" s="6" t="s">
        <v>676</v>
      </c>
      <c r="I360" s="108" t="s">
        <v>1197</v>
      </c>
      <c r="J360" s="262">
        <v>0.42699999999999999</v>
      </c>
      <c r="K360" s="1" t="s">
        <v>2139</v>
      </c>
      <c r="L360" s="1" t="s">
        <v>1156</v>
      </c>
      <c r="M360" s="1" t="s">
        <v>1198</v>
      </c>
      <c r="N360" s="2" t="s">
        <v>3186</v>
      </c>
    </row>
    <row r="361" spans="1:14" ht="40.5" customHeight="1" x14ac:dyDescent="0.25">
      <c r="A361" s="152">
        <v>230</v>
      </c>
      <c r="B361" s="147" t="s">
        <v>1205</v>
      </c>
      <c r="C361" s="147" t="s">
        <v>1206</v>
      </c>
      <c r="D361" s="147" t="s">
        <v>1204</v>
      </c>
      <c r="E361" s="147">
        <v>10</v>
      </c>
      <c r="F361" s="147">
        <v>1</v>
      </c>
      <c r="G361" s="153" t="s">
        <v>1203</v>
      </c>
      <c r="H361" s="139">
        <v>2022</v>
      </c>
      <c r="I361" s="161" t="s">
        <v>1207</v>
      </c>
      <c r="J361" s="265" t="s">
        <v>127</v>
      </c>
      <c r="K361" s="1" t="s">
        <v>1208</v>
      </c>
      <c r="L361" s="1" t="s">
        <v>1156</v>
      </c>
      <c r="M361" s="1" t="s">
        <v>1211</v>
      </c>
      <c r="N361" s="2" t="s">
        <v>31</v>
      </c>
    </row>
    <row r="362" spans="1:14" ht="40.5" customHeight="1" x14ac:dyDescent="0.25">
      <c r="A362" s="150"/>
      <c r="B362" s="148"/>
      <c r="C362" s="148"/>
      <c r="D362" s="148"/>
      <c r="E362" s="148"/>
      <c r="F362" s="148"/>
      <c r="G362" s="148"/>
      <c r="H362" s="140"/>
      <c r="I362" s="157"/>
      <c r="J362" s="260"/>
      <c r="K362" s="1" t="s">
        <v>1209</v>
      </c>
      <c r="L362" s="1" t="s">
        <v>1156</v>
      </c>
      <c r="M362" s="1" t="s">
        <v>1211</v>
      </c>
      <c r="N362" s="2" t="s">
        <v>31</v>
      </c>
    </row>
    <row r="363" spans="1:14" ht="40.5" customHeight="1" x14ac:dyDescent="0.25">
      <c r="A363" s="151"/>
      <c r="B363" s="149"/>
      <c r="C363" s="149"/>
      <c r="D363" s="149"/>
      <c r="E363" s="149"/>
      <c r="F363" s="149"/>
      <c r="G363" s="149"/>
      <c r="H363" s="141"/>
      <c r="I363" s="158"/>
      <c r="J363" s="266"/>
      <c r="K363" s="1" t="s">
        <v>1210</v>
      </c>
      <c r="L363" s="1" t="s">
        <v>1156</v>
      </c>
      <c r="M363" s="1" t="s">
        <v>1211</v>
      </c>
      <c r="N363" s="2" t="s">
        <v>31</v>
      </c>
    </row>
    <row r="364" spans="1:14" ht="37.5" customHeight="1" x14ac:dyDescent="0.25">
      <c r="A364" s="152">
        <v>231</v>
      </c>
      <c r="B364" s="147" t="s">
        <v>1202</v>
      </c>
      <c r="C364" s="147" t="s">
        <v>1201</v>
      </c>
      <c r="D364" s="147" t="s">
        <v>1200</v>
      </c>
      <c r="E364" s="147">
        <v>12</v>
      </c>
      <c r="F364" s="147">
        <v>4</v>
      </c>
      <c r="G364" s="139">
        <v>476</v>
      </c>
      <c r="H364" s="153" t="s">
        <v>676</v>
      </c>
      <c r="I364" s="161" t="s">
        <v>1199</v>
      </c>
      <c r="J364" s="265">
        <v>3.2309999999999999</v>
      </c>
      <c r="K364" s="1" t="s">
        <v>1208</v>
      </c>
      <c r="L364" s="1" t="s">
        <v>1156</v>
      </c>
      <c r="M364" s="1" t="s">
        <v>1211</v>
      </c>
      <c r="N364" s="2" t="s">
        <v>31</v>
      </c>
    </row>
    <row r="365" spans="1:14" ht="37.5" customHeight="1" x14ac:dyDescent="0.25">
      <c r="A365" s="150"/>
      <c r="B365" s="148"/>
      <c r="C365" s="148"/>
      <c r="D365" s="148"/>
      <c r="E365" s="148"/>
      <c r="F365" s="148"/>
      <c r="G365" s="140"/>
      <c r="H365" s="148"/>
      <c r="I365" s="157"/>
      <c r="J365" s="260"/>
      <c r="K365" s="1" t="s">
        <v>1209</v>
      </c>
      <c r="L365" s="1" t="s">
        <v>1156</v>
      </c>
      <c r="M365" s="1" t="s">
        <v>1211</v>
      </c>
      <c r="N365" s="2" t="s">
        <v>31</v>
      </c>
    </row>
    <row r="366" spans="1:14" ht="37.5" customHeight="1" x14ac:dyDescent="0.25">
      <c r="A366" s="151"/>
      <c r="B366" s="149"/>
      <c r="C366" s="149"/>
      <c r="D366" s="149"/>
      <c r="E366" s="149"/>
      <c r="F366" s="149"/>
      <c r="G366" s="141"/>
      <c r="H366" s="149"/>
      <c r="I366" s="158"/>
      <c r="J366" s="266"/>
      <c r="K366" s="1" t="s">
        <v>1210</v>
      </c>
      <c r="L366" s="1" t="s">
        <v>1156</v>
      </c>
      <c r="M366" s="1" t="s">
        <v>1211</v>
      </c>
      <c r="N366" s="2" t="s">
        <v>31</v>
      </c>
    </row>
    <row r="367" spans="1:14" ht="45" customHeight="1" x14ac:dyDescent="0.25">
      <c r="A367" s="152">
        <v>232</v>
      </c>
      <c r="B367" s="147" t="s">
        <v>1219</v>
      </c>
      <c r="C367" s="168" t="s">
        <v>1220</v>
      </c>
      <c r="D367" s="147" t="s">
        <v>966</v>
      </c>
      <c r="E367" s="147">
        <v>27</v>
      </c>
      <c r="F367" s="147">
        <v>10</v>
      </c>
      <c r="G367" s="153" t="s">
        <v>1221</v>
      </c>
      <c r="H367" s="153" t="s">
        <v>676</v>
      </c>
      <c r="I367" s="161" t="s">
        <v>967</v>
      </c>
      <c r="J367" s="265">
        <v>4.9269999999999996</v>
      </c>
      <c r="K367" s="1" t="s">
        <v>1222</v>
      </c>
      <c r="L367" s="1" t="s">
        <v>1156</v>
      </c>
      <c r="M367" s="1" t="s">
        <v>1218</v>
      </c>
      <c r="N367" s="2" t="s">
        <v>31</v>
      </c>
    </row>
    <row r="368" spans="1:14" ht="45" customHeight="1" x14ac:dyDescent="0.25">
      <c r="A368" s="151"/>
      <c r="B368" s="149"/>
      <c r="C368" s="169"/>
      <c r="D368" s="149"/>
      <c r="E368" s="149"/>
      <c r="F368" s="149"/>
      <c r="G368" s="149"/>
      <c r="H368" s="155"/>
      <c r="I368" s="158"/>
      <c r="J368" s="266"/>
      <c r="K368" s="1" t="s">
        <v>3160</v>
      </c>
      <c r="L368" s="1" t="s">
        <v>1156</v>
      </c>
      <c r="M368" s="1" t="s">
        <v>1218</v>
      </c>
      <c r="N368" s="2" t="s">
        <v>11</v>
      </c>
    </row>
    <row r="369" spans="1:14" ht="23.25" customHeight="1" x14ac:dyDescent="0.25">
      <c r="A369" s="152">
        <v>233</v>
      </c>
      <c r="B369" s="147" t="s">
        <v>1223</v>
      </c>
      <c r="C369" s="147" t="s">
        <v>1224</v>
      </c>
      <c r="D369" s="147" t="s">
        <v>1109</v>
      </c>
      <c r="E369" s="139">
        <v>22</v>
      </c>
      <c r="F369" s="139"/>
      <c r="G369" s="147" t="s">
        <v>1217</v>
      </c>
      <c r="H369" s="147">
        <v>2022</v>
      </c>
      <c r="I369" s="161" t="s">
        <v>1111</v>
      </c>
      <c r="J369" s="265">
        <v>3.6</v>
      </c>
      <c r="K369" s="1" t="s">
        <v>1225</v>
      </c>
      <c r="L369" s="1" t="s">
        <v>1156</v>
      </c>
      <c r="M369" s="1" t="s">
        <v>1212</v>
      </c>
      <c r="N369" s="2" t="s">
        <v>31</v>
      </c>
    </row>
    <row r="370" spans="1:14" ht="23.25" customHeight="1" x14ac:dyDescent="0.25">
      <c r="A370" s="150"/>
      <c r="B370" s="148"/>
      <c r="C370" s="148"/>
      <c r="D370" s="148"/>
      <c r="E370" s="140"/>
      <c r="F370" s="140"/>
      <c r="G370" s="148"/>
      <c r="H370" s="148"/>
      <c r="I370" s="157"/>
      <c r="J370" s="260"/>
      <c r="K370" s="2" t="s">
        <v>1226</v>
      </c>
      <c r="L370" s="1" t="s">
        <v>1156</v>
      </c>
      <c r="M370" s="1" t="s">
        <v>1216</v>
      </c>
      <c r="N370" s="2" t="s">
        <v>31</v>
      </c>
    </row>
    <row r="371" spans="1:14" ht="23.25" customHeight="1" x14ac:dyDescent="0.25">
      <c r="A371" s="150"/>
      <c r="B371" s="148"/>
      <c r="C371" s="148"/>
      <c r="D371" s="148"/>
      <c r="E371" s="140"/>
      <c r="F371" s="140"/>
      <c r="G371" s="148"/>
      <c r="H371" s="148"/>
      <c r="I371" s="157"/>
      <c r="J371" s="260"/>
      <c r="K371" s="1" t="s">
        <v>1228</v>
      </c>
      <c r="L371" s="1" t="s">
        <v>1156</v>
      </c>
      <c r="M371" s="1" t="s">
        <v>1227</v>
      </c>
      <c r="N371" s="2" t="s">
        <v>11</v>
      </c>
    </row>
    <row r="372" spans="1:14" ht="23.25" customHeight="1" x14ac:dyDescent="0.25">
      <c r="A372" s="150"/>
      <c r="B372" s="148"/>
      <c r="C372" s="148"/>
      <c r="D372" s="148"/>
      <c r="E372" s="140"/>
      <c r="F372" s="140"/>
      <c r="G372" s="148"/>
      <c r="H372" s="148"/>
      <c r="I372" s="157"/>
      <c r="J372" s="260"/>
      <c r="K372" s="1" t="s">
        <v>1229</v>
      </c>
      <c r="L372" s="1" t="s">
        <v>147</v>
      </c>
      <c r="M372" s="1" t="s">
        <v>160</v>
      </c>
      <c r="N372" s="2" t="s">
        <v>11</v>
      </c>
    </row>
    <row r="373" spans="1:14" ht="23.25" customHeight="1" x14ac:dyDescent="0.25">
      <c r="A373" s="150"/>
      <c r="B373" s="148"/>
      <c r="C373" s="148"/>
      <c r="D373" s="148"/>
      <c r="E373" s="140"/>
      <c r="F373" s="140"/>
      <c r="G373" s="148"/>
      <c r="H373" s="148"/>
      <c r="I373" s="157"/>
      <c r="J373" s="260"/>
      <c r="K373" s="1" t="s">
        <v>1230</v>
      </c>
      <c r="L373" s="1" t="s">
        <v>1156</v>
      </c>
      <c r="M373" s="1" t="s">
        <v>1216</v>
      </c>
      <c r="N373" s="2" t="s">
        <v>74</v>
      </c>
    </row>
    <row r="374" spans="1:14" ht="23.25" customHeight="1" x14ac:dyDescent="0.25">
      <c r="A374" s="150"/>
      <c r="B374" s="148"/>
      <c r="C374" s="148"/>
      <c r="D374" s="148"/>
      <c r="E374" s="140"/>
      <c r="F374" s="140"/>
      <c r="G374" s="148"/>
      <c r="H374" s="148"/>
      <c r="I374" s="157"/>
      <c r="J374" s="260"/>
      <c r="K374" s="1" t="s">
        <v>1231</v>
      </c>
      <c r="L374" s="1" t="s">
        <v>1156</v>
      </c>
      <c r="M374" s="1" t="s">
        <v>1227</v>
      </c>
      <c r="N374" s="2" t="s">
        <v>31</v>
      </c>
    </row>
    <row r="375" spans="1:14" ht="23.25" customHeight="1" x14ac:dyDescent="0.25">
      <c r="A375" s="150"/>
      <c r="B375" s="148"/>
      <c r="C375" s="148"/>
      <c r="D375" s="148"/>
      <c r="E375" s="140"/>
      <c r="F375" s="140"/>
      <c r="G375" s="148"/>
      <c r="H375" s="148"/>
      <c r="I375" s="157"/>
      <c r="J375" s="260"/>
      <c r="K375" s="1" t="s">
        <v>1232</v>
      </c>
      <c r="L375" s="1" t="s">
        <v>1156</v>
      </c>
      <c r="M375" s="1" t="s">
        <v>1212</v>
      </c>
      <c r="N375" s="2" t="s">
        <v>74</v>
      </c>
    </row>
    <row r="376" spans="1:14" ht="23.25" customHeight="1" x14ac:dyDescent="0.25">
      <c r="A376" s="150"/>
      <c r="B376" s="148"/>
      <c r="C376" s="148"/>
      <c r="D376" s="148"/>
      <c r="E376" s="140"/>
      <c r="F376" s="140"/>
      <c r="G376" s="148"/>
      <c r="H376" s="148"/>
      <c r="I376" s="157"/>
      <c r="J376" s="260"/>
      <c r="K376" s="1" t="s">
        <v>1233</v>
      </c>
      <c r="L376" s="1" t="s">
        <v>1156</v>
      </c>
      <c r="M376" s="1" t="s">
        <v>160</v>
      </c>
      <c r="N376" s="2" t="s">
        <v>74</v>
      </c>
    </row>
    <row r="377" spans="1:14" ht="23.25" customHeight="1" x14ac:dyDescent="0.25">
      <c r="A377" s="151"/>
      <c r="B377" s="149"/>
      <c r="C377" s="149"/>
      <c r="D377" s="149"/>
      <c r="E377" s="141"/>
      <c r="F377" s="141"/>
      <c r="G377" s="149"/>
      <c r="H377" s="149"/>
      <c r="I377" s="158"/>
      <c r="J377" s="266"/>
      <c r="K377" s="1" t="s">
        <v>1548</v>
      </c>
      <c r="L377" s="1" t="s">
        <v>1156</v>
      </c>
      <c r="M377" s="1" t="s">
        <v>1227</v>
      </c>
      <c r="N377" s="2" t="s">
        <v>74</v>
      </c>
    </row>
    <row r="378" spans="1:14" ht="37.5" customHeight="1" x14ac:dyDescent="0.25">
      <c r="A378" s="152">
        <v>234</v>
      </c>
      <c r="B378" s="147" t="s">
        <v>1215</v>
      </c>
      <c r="C378" s="147" t="s">
        <v>1214</v>
      </c>
      <c r="D378" s="147" t="s">
        <v>1213</v>
      </c>
      <c r="E378" s="147">
        <v>12</v>
      </c>
      <c r="F378" s="147">
        <v>9</v>
      </c>
      <c r="G378" s="153" t="s">
        <v>1234</v>
      </c>
      <c r="H378" s="153" t="s">
        <v>676</v>
      </c>
      <c r="I378" s="156" t="s">
        <v>1235</v>
      </c>
      <c r="J378" s="265">
        <v>3.2530000000000001</v>
      </c>
      <c r="K378" s="1" t="s">
        <v>1225</v>
      </c>
      <c r="L378" s="1" t="s">
        <v>1156</v>
      </c>
      <c r="M378" s="1" t="s">
        <v>1212</v>
      </c>
      <c r="N378" s="2" t="s">
        <v>31</v>
      </c>
    </row>
    <row r="379" spans="1:14" ht="37.5" customHeight="1" x14ac:dyDescent="0.25">
      <c r="A379" s="150"/>
      <c r="B379" s="148"/>
      <c r="C379" s="148"/>
      <c r="D379" s="148"/>
      <c r="E379" s="148"/>
      <c r="F379" s="148"/>
      <c r="G379" s="148"/>
      <c r="H379" s="154"/>
      <c r="I379" s="157"/>
      <c r="J379" s="260"/>
      <c r="K379" s="1" t="s">
        <v>3150</v>
      </c>
      <c r="L379" s="1" t="s">
        <v>1156</v>
      </c>
      <c r="M379" s="1" t="s">
        <v>1212</v>
      </c>
      <c r="N379" s="2" t="s">
        <v>74</v>
      </c>
    </row>
    <row r="380" spans="1:14" ht="37.5" customHeight="1" x14ac:dyDescent="0.25">
      <c r="A380" s="151"/>
      <c r="B380" s="149"/>
      <c r="C380" s="149"/>
      <c r="D380" s="149"/>
      <c r="E380" s="149"/>
      <c r="F380" s="149"/>
      <c r="G380" s="149"/>
      <c r="H380" s="155"/>
      <c r="I380" s="158"/>
      <c r="J380" s="266"/>
      <c r="K380" s="1" t="s">
        <v>1236</v>
      </c>
      <c r="L380" s="1" t="s">
        <v>1156</v>
      </c>
      <c r="M380" s="1" t="s">
        <v>1212</v>
      </c>
      <c r="N380" s="2" t="s">
        <v>31</v>
      </c>
    </row>
    <row r="381" spans="1:14" ht="30" customHeight="1" x14ac:dyDescent="0.25">
      <c r="A381" s="152">
        <v>235</v>
      </c>
      <c r="B381" s="147" t="s">
        <v>1240</v>
      </c>
      <c r="C381" s="147" t="s">
        <v>1239</v>
      </c>
      <c r="D381" s="147" t="s">
        <v>1238</v>
      </c>
      <c r="E381" s="147">
        <v>13</v>
      </c>
      <c r="F381" s="147"/>
      <c r="G381" s="139">
        <v>887091</v>
      </c>
      <c r="H381" s="147">
        <v>2022</v>
      </c>
      <c r="I381" s="161" t="s">
        <v>1237</v>
      </c>
      <c r="J381" s="265">
        <v>6.6269999999999998</v>
      </c>
      <c r="K381" s="1" t="s">
        <v>1225</v>
      </c>
      <c r="L381" s="1" t="s">
        <v>1156</v>
      </c>
      <c r="M381" s="1" t="s">
        <v>1212</v>
      </c>
      <c r="N381" s="2" t="s">
        <v>31</v>
      </c>
    </row>
    <row r="382" spans="1:14" ht="30" customHeight="1" x14ac:dyDescent="0.25">
      <c r="A382" s="150"/>
      <c r="B382" s="148"/>
      <c r="C382" s="148"/>
      <c r="D382" s="148"/>
      <c r="E382" s="148"/>
      <c r="F382" s="148"/>
      <c r="G382" s="140"/>
      <c r="H382" s="148"/>
      <c r="I382" s="157"/>
      <c r="J382" s="260"/>
      <c r="K382" s="1" t="s">
        <v>1229</v>
      </c>
      <c r="L382" s="1" t="s">
        <v>147</v>
      </c>
      <c r="M382" s="1" t="s">
        <v>160</v>
      </c>
      <c r="N382" s="2" t="s">
        <v>11</v>
      </c>
    </row>
    <row r="383" spans="1:14" ht="30" customHeight="1" x14ac:dyDescent="0.25">
      <c r="A383" s="150"/>
      <c r="B383" s="148"/>
      <c r="C383" s="148"/>
      <c r="D383" s="148"/>
      <c r="E383" s="148"/>
      <c r="F383" s="148"/>
      <c r="G383" s="140"/>
      <c r="H383" s="148"/>
      <c r="I383" s="157"/>
      <c r="J383" s="260"/>
      <c r="K383" s="1" t="s">
        <v>1231</v>
      </c>
      <c r="L383" s="1" t="s">
        <v>1156</v>
      </c>
      <c r="M383" s="1" t="s">
        <v>1227</v>
      </c>
      <c r="N383" s="2" t="s">
        <v>31</v>
      </c>
    </row>
    <row r="384" spans="1:14" ht="30" customHeight="1" x14ac:dyDescent="0.25">
      <c r="A384" s="151"/>
      <c r="B384" s="149"/>
      <c r="C384" s="149"/>
      <c r="D384" s="149"/>
      <c r="E384" s="149"/>
      <c r="F384" s="149"/>
      <c r="G384" s="141"/>
      <c r="H384" s="149"/>
      <c r="I384" s="158"/>
      <c r="J384" s="266"/>
      <c r="K384" s="1" t="s">
        <v>1548</v>
      </c>
      <c r="L384" s="1" t="s">
        <v>1156</v>
      </c>
      <c r="M384" s="1" t="s">
        <v>1227</v>
      </c>
      <c r="N384" s="2" t="s">
        <v>74</v>
      </c>
    </row>
    <row r="385" spans="1:14" ht="30" customHeight="1" x14ac:dyDescent="0.25">
      <c r="A385" s="152">
        <v>236</v>
      </c>
      <c r="B385" s="147" t="s">
        <v>1265</v>
      </c>
      <c r="C385" s="147" t="s">
        <v>1264</v>
      </c>
      <c r="D385" s="147" t="s">
        <v>1263</v>
      </c>
      <c r="E385" s="147">
        <v>106</v>
      </c>
      <c r="F385" s="147">
        <v>4</v>
      </c>
      <c r="G385" s="153" t="s">
        <v>1262</v>
      </c>
      <c r="H385" s="139">
        <v>2022</v>
      </c>
      <c r="I385" s="161" t="s">
        <v>1246</v>
      </c>
      <c r="J385" s="265">
        <v>2.718</v>
      </c>
      <c r="K385" s="1" t="s">
        <v>1266</v>
      </c>
      <c r="L385" s="1" t="s">
        <v>1156</v>
      </c>
      <c r="M385" s="1" t="s">
        <v>1198</v>
      </c>
      <c r="N385" s="2" t="s">
        <v>11</v>
      </c>
    </row>
    <row r="386" spans="1:14" ht="30" customHeight="1" x14ac:dyDescent="0.25">
      <c r="A386" s="150"/>
      <c r="B386" s="148"/>
      <c r="C386" s="148"/>
      <c r="D386" s="148"/>
      <c r="E386" s="148"/>
      <c r="F386" s="148"/>
      <c r="G386" s="154"/>
      <c r="H386" s="140"/>
      <c r="I386" s="157"/>
      <c r="J386" s="260"/>
      <c r="K386" s="1" t="s">
        <v>1267</v>
      </c>
      <c r="L386" s="1" t="s">
        <v>1156</v>
      </c>
      <c r="M386" s="1" t="s">
        <v>1198</v>
      </c>
      <c r="N386" s="2" t="s">
        <v>74</v>
      </c>
    </row>
    <row r="387" spans="1:14" ht="30" customHeight="1" x14ac:dyDescent="0.25">
      <c r="A387" s="150"/>
      <c r="B387" s="148"/>
      <c r="C387" s="148"/>
      <c r="D387" s="148"/>
      <c r="E387" s="148"/>
      <c r="F387" s="148"/>
      <c r="G387" s="154"/>
      <c r="H387" s="140"/>
      <c r="I387" s="157"/>
      <c r="J387" s="260"/>
      <c r="K387" s="41" t="s">
        <v>1268</v>
      </c>
      <c r="L387" s="1" t="s">
        <v>1156</v>
      </c>
      <c r="M387" s="1" t="s">
        <v>1198</v>
      </c>
      <c r="N387" s="2" t="s">
        <v>74</v>
      </c>
    </row>
    <row r="388" spans="1:14" ht="30" customHeight="1" x14ac:dyDescent="0.25">
      <c r="A388" s="151"/>
      <c r="B388" s="149"/>
      <c r="C388" s="149"/>
      <c r="D388" s="149"/>
      <c r="E388" s="149"/>
      <c r="F388" s="149"/>
      <c r="G388" s="155"/>
      <c r="H388" s="141"/>
      <c r="I388" s="158"/>
      <c r="J388" s="266"/>
      <c r="K388" s="1" t="s">
        <v>3163</v>
      </c>
      <c r="L388" s="1" t="s">
        <v>1156</v>
      </c>
      <c r="M388" s="1" t="s">
        <v>1198</v>
      </c>
      <c r="N388" s="2" t="s">
        <v>31</v>
      </c>
    </row>
    <row r="389" spans="1:14" s="43" customFormat="1" ht="48.75" customHeight="1" x14ac:dyDescent="0.25">
      <c r="A389" s="152">
        <v>237</v>
      </c>
      <c r="B389" s="207" t="s">
        <v>1547</v>
      </c>
      <c r="C389" s="207" t="s">
        <v>1546</v>
      </c>
      <c r="D389" s="207" t="s">
        <v>1138</v>
      </c>
      <c r="E389" s="207">
        <v>12</v>
      </c>
      <c r="F389" s="207">
        <v>7</v>
      </c>
      <c r="G389" s="212">
        <v>1499</v>
      </c>
      <c r="H389" s="243" t="s">
        <v>676</v>
      </c>
      <c r="I389" s="161" t="s">
        <v>1139</v>
      </c>
      <c r="J389" s="281">
        <v>3.9489999999999998</v>
      </c>
      <c r="K389" s="1" t="s">
        <v>1548</v>
      </c>
      <c r="L389" s="1" t="s">
        <v>1156</v>
      </c>
      <c r="M389" s="1" t="s">
        <v>1227</v>
      </c>
      <c r="N389" s="1" t="s">
        <v>74</v>
      </c>
    </row>
    <row r="390" spans="1:14" s="43" customFormat="1" ht="48.75" customHeight="1" x14ac:dyDescent="0.25">
      <c r="A390" s="151"/>
      <c r="B390" s="209"/>
      <c r="C390" s="209"/>
      <c r="D390" s="209"/>
      <c r="E390" s="209"/>
      <c r="F390" s="209"/>
      <c r="G390" s="214"/>
      <c r="H390" s="209"/>
      <c r="I390" s="158"/>
      <c r="J390" s="282"/>
      <c r="K390" s="1" t="s">
        <v>1226</v>
      </c>
      <c r="L390" s="1" t="s">
        <v>1156</v>
      </c>
      <c r="M390" s="1" t="s">
        <v>1216</v>
      </c>
      <c r="N390" s="1" t="s">
        <v>31</v>
      </c>
    </row>
    <row r="391" spans="1:14" s="43" customFormat="1" ht="31.5" customHeight="1" x14ac:dyDescent="0.25">
      <c r="A391" s="152">
        <v>238</v>
      </c>
      <c r="B391" s="207" t="s">
        <v>1550</v>
      </c>
      <c r="C391" s="207" t="s">
        <v>1549</v>
      </c>
      <c r="D391" s="207" t="s">
        <v>1238</v>
      </c>
      <c r="E391" s="207">
        <v>13</v>
      </c>
      <c r="F391" s="207"/>
      <c r="G391" s="212">
        <v>883264</v>
      </c>
      <c r="H391" s="207">
        <v>2022</v>
      </c>
      <c r="I391" s="161" t="s">
        <v>1237</v>
      </c>
      <c r="J391" s="283">
        <v>6.6269999999999998</v>
      </c>
      <c r="K391" s="1" t="s">
        <v>1548</v>
      </c>
      <c r="L391" s="1" t="s">
        <v>1156</v>
      </c>
      <c r="M391" s="1" t="s">
        <v>1227</v>
      </c>
      <c r="N391" s="1" t="s">
        <v>74</v>
      </c>
    </row>
    <row r="392" spans="1:14" s="43" customFormat="1" ht="31.5" customHeight="1" x14ac:dyDescent="0.25">
      <c r="A392" s="150"/>
      <c r="B392" s="208"/>
      <c r="C392" s="208"/>
      <c r="D392" s="208"/>
      <c r="E392" s="208"/>
      <c r="F392" s="208"/>
      <c r="G392" s="213"/>
      <c r="H392" s="208"/>
      <c r="I392" s="157"/>
      <c r="J392" s="284"/>
      <c r="K392" s="1" t="s">
        <v>1551</v>
      </c>
      <c r="L392" s="1" t="s">
        <v>1156</v>
      </c>
      <c r="M392" s="1" t="s">
        <v>1212</v>
      </c>
      <c r="N392" s="42" t="s">
        <v>31</v>
      </c>
    </row>
    <row r="393" spans="1:14" s="43" customFormat="1" ht="31.5" customHeight="1" x14ac:dyDescent="0.25">
      <c r="A393" s="150"/>
      <c r="B393" s="208"/>
      <c r="C393" s="208"/>
      <c r="D393" s="208"/>
      <c r="E393" s="208"/>
      <c r="F393" s="208"/>
      <c r="G393" s="213"/>
      <c r="H393" s="208"/>
      <c r="I393" s="157"/>
      <c r="J393" s="284"/>
      <c r="K393" s="1" t="s">
        <v>1229</v>
      </c>
      <c r="L393" s="1" t="s">
        <v>147</v>
      </c>
      <c r="M393" s="1" t="s">
        <v>1357</v>
      </c>
      <c r="N393" s="1" t="s">
        <v>11</v>
      </c>
    </row>
    <row r="394" spans="1:14" s="43" customFormat="1" ht="31.5" customHeight="1" x14ac:dyDescent="0.25">
      <c r="A394" s="150"/>
      <c r="B394" s="208"/>
      <c r="C394" s="208"/>
      <c r="D394" s="208"/>
      <c r="E394" s="208"/>
      <c r="F394" s="208"/>
      <c r="G394" s="213"/>
      <c r="H394" s="208"/>
      <c r="I394" s="157"/>
      <c r="J394" s="284"/>
      <c r="K394" s="1" t="s">
        <v>1552</v>
      </c>
      <c r="L394" s="1" t="s">
        <v>1156</v>
      </c>
      <c r="M394" s="1" t="s">
        <v>1216</v>
      </c>
      <c r="N394" s="42" t="s">
        <v>370</v>
      </c>
    </row>
    <row r="395" spans="1:14" s="43" customFormat="1" ht="31.5" customHeight="1" x14ac:dyDescent="0.25">
      <c r="A395" s="151"/>
      <c r="B395" s="209"/>
      <c r="C395" s="209"/>
      <c r="D395" s="209"/>
      <c r="E395" s="209"/>
      <c r="F395" s="209"/>
      <c r="G395" s="214"/>
      <c r="H395" s="209"/>
      <c r="I395" s="158"/>
      <c r="J395" s="285"/>
      <c r="K395" s="1" t="s">
        <v>1545</v>
      </c>
      <c r="L395" s="1" t="s">
        <v>1156</v>
      </c>
      <c r="M395" s="1" t="s">
        <v>1212</v>
      </c>
      <c r="N395" s="1" t="s">
        <v>31</v>
      </c>
    </row>
    <row r="396" spans="1:14" s="43" customFormat="1" ht="49.5" customHeight="1" x14ac:dyDescent="0.25">
      <c r="A396" s="152">
        <v>239</v>
      </c>
      <c r="B396" s="207" t="s">
        <v>1553</v>
      </c>
      <c r="C396" s="207" t="s">
        <v>1555</v>
      </c>
      <c r="D396" s="207" t="s">
        <v>1138</v>
      </c>
      <c r="E396" s="207">
        <v>12</v>
      </c>
      <c r="F396" s="207">
        <v>8</v>
      </c>
      <c r="G396" s="243" t="s">
        <v>1554</v>
      </c>
      <c r="H396" s="243" t="s">
        <v>676</v>
      </c>
      <c r="I396" s="161" t="s">
        <v>1139</v>
      </c>
      <c r="J396" s="281">
        <v>3.9489999999999998</v>
      </c>
      <c r="K396" s="1" t="s">
        <v>1548</v>
      </c>
      <c r="L396" s="1" t="s">
        <v>1156</v>
      </c>
      <c r="M396" s="1" t="s">
        <v>1227</v>
      </c>
      <c r="N396" s="1" t="s">
        <v>74</v>
      </c>
    </row>
    <row r="397" spans="1:14" s="43" customFormat="1" ht="49.5" customHeight="1" x14ac:dyDescent="0.25">
      <c r="A397" s="151"/>
      <c r="B397" s="209"/>
      <c r="C397" s="209"/>
      <c r="D397" s="209"/>
      <c r="E397" s="209"/>
      <c r="F397" s="209"/>
      <c r="G397" s="209"/>
      <c r="H397" s="209"/>
      <c r="I397" s="158"/>
      <c r="J397" s="282"/>
      <c r="K397" s="1" t="s">
        <v>1226</v>
      </c>
      <c r="L397" s="1" t="s">
        <v>1156</v>
      </c>
      <c r="M397" s="1" t="s">
        <v>1216</v>
      </c>
      <c r="N397" s="1" t="s">
        <v>31</v>
      </c>
    </row>
    <row r="398" spans="1:14" s="43" customFormat="1" ht="32.25" customHeight="1" x14ac:dyDescent="0.25">
      <c r="A398" s="152">
        <v>240</v>
      </c>
      <c r="B398" s="207" t="s">
        <v>1563</v>
      </c>
      <c r="C398" s="207" t="s">
        <v>1562</v>
      </c>
      <c r="D398" s="207" t="s">
        <v>1327</v>
      </c>
      <c r="E398" s="207">
        <v>22</v>
      </c>
      <c r="F398" s="207">
        <v>3</v>
      </c>
      <c r="G398" s="243" t="s">
        <v>1564</v>
      </c>
      <c r="H398" s="212">
        <v>2022</v>
      </c>
      <c r="I398" s="161" t="s">
        <v>1351</v>
      </c>
      <c r="J398" s="281">
        <v>3.6</v>
      </c>
      <c r="K398" s="1" t="s">
        <v>1548</v>
      </c>
      <c r="L398" s="1" t="s">
        <v>1156</v>
      </c>
      <c r="M398" s="1" t="s">
        <v>1227</v>
      </c>
      <c r="N398" s="1" t="s">
        <v>74</v>
      </c>
    </row>
    <row r="399" spans="1:14" s="43" customFormat="1" ht="32.25" customHeight="1" x14ac:dyDescent="0.25">
      <c r="A399" s="150"/>
      <c r="B399" s="208"/>
      <c r="C399" s="208"/>
      <c r="D399" s="208"/>
      <c r="E399" s="208"/>
      <c r="F399" s="208"/>
      <c r="G399" s="244"/>
      <c r="H399" s="213"/>
      <c r="I399" s="157"/>
      <c r="J399" s="286"/>
      <c r="K399" s="1" t="s">
        <v>1565</v>
      </c>
      <c r="L399" s="1" t="s">
        <v>1156</v>
      </c>
      <c r="M399" s="1" t="s">
        <v>1216</v>
      </c>
      <c r="N399" s="2" t="s">
        <v>74</v>
      </c>
    </row>
    <row r="400" spans="1:14" s="43" customFormat="1" ht="32.25" customHeight="1" x14ac:dyDescent="0.25">
      <c r="A400" s="150"/>
      <c r="B400" s="208"/>
      <c r="C400" s="208"/>
      <c r="D400" s="208"/>
      <c r="E400" s="208"/>
      <c r="F400" s="208"/>
      <c r="G400" s="244"/>
      <c r="H400" s="213"/>
      <c r="I400" s="157"/>
      <c r="J400" s="286"/>
      <c r="K400" s="1" t="s">
        <v>1479</v>
      </c>
      <c r="L400" s="1" t="s">
        <v>1156</v>
      </c>
      <c r="M400" s="1" t="s">
        <v>1216</v>
      </c>
      <c r="N400" s="42" t="s">
        <v>11</v>
      </c>
    </row>
    <row r="401" spans="1:14" s="43" customFormat="1" ht="32.25" customHeight="1" x14ac:dyDescent="0.25">
      <c r="A401" s="150"/>
      <c r="B401" s="208"/>
      <c r="C401" s="208"/>
      <c r="D401" s="208"/>
      <c r="E401" s="208"/>
      <c r="F401" s="208"/>
      <c r="G401" s="244"/>
      <c r="H401" s="213"/>
      <c r="I401" s="157"/>
      <c r="J401" s="286"/>
      <c r="K401" s="1" t="s">
        <v>1566</v>
      </c>
      <c r="L401" s="1" t="s">
        <v>1156</v>
      </c>
      <c r="M401" s="1" t="s">
        <v>790</v>
      </c>
      <c r="N401" s="50" t="s">
        <v>31</v>
      </c>
    </row>
    <row r="402" spans="1:14" s="43" customFormat="1" ht="32.25" customHeight="1" x14ac:dyDescent="0.25">
      <c r="A402" s="151"/>
      <c r="B402" s="209"/>
      <c r="C402" s="209"/>
      <c r="D402" s="209"/>
      <c r="E402" s="209"/>
      <c r="F402" s="209"/>
      <c r="G402" s="245"/>
      <c r="H402" s="214"/>
      <c r="I402" s="158"/>
      <c r="J402" s="282"/>
      <c r="K402" s="1" t="s">
        <v>1226</v>
      </c>
      <c r="L402" s="1" t="s">
        <v>1156</v>
      </c>
      <c r="M402" s="1" t="s">
        <v>1216</v>
      </c>
      <c r="N402" s="1" t="s">
        <v>31</v>
      </c>
    </row>
    <row r="403" spans="1:14" s="43" customFormat="1" ht="49.5" customHeight="1" x14ac:dyDescent="0.25">
      <c r="A403" s="152">
        <v>241</v>
      </c>
      <c r="B403" s="207" t="s">
        <v>1561</v>
      </c>
      <c r="C403" s="207" t="s">
        <v>1560</v>
      </c>
      <c r="D403" s="207" t="s">
        <v>1238</v>
      </c>
      <c r="E403" s="207">
        <v>13</v>
      </c>
      <c r="F403" s="207"/>
      <c r="G403" s="212">
        <v>897027</v>
      </c>
      <c r="H403" s="243" t="s">
        <v>676</v>
      </c>
      <c r="I403" s="156" t="s">
        <v>1237</v>
      </c>
      <c r="J403" s="281">
        <v>6.6269999999999998</v>
      </c>
      <c r="K403" s="43" t="s">
        <v>1567</v>
      </c>
      <c r="L403" s="43" t="s">
        <v>1156</v>
      </c>
      <c r="M403" s="43" t="s">
        <v>1227</v>
      </c>
      <c r="N403" s="42" t="s">
        <v>74</v>
      </c>
    </row>
    <row r="404" spans="1:14" s="43" customFormat="1" ht="49.5" customHeight="1" x14ac:dyDescent="0.25">
      <c r="A404" s="150"/>
      <c r="B404" s="208"/>
      <c r="C404" s="208"/>
      <c r="D404" s="208"/>
      <c r="E404" s="208"/>
      <c r="F404" s="208"/>
      <c r="G404" s="213"/>
      <c r="H404" s="208"/>
      <c r="I404" s="157"/>
      <c r="J404" s="286"/>
      <c r="K404" s="43" t="s">
        <v>1548</v>
      </c>
      <c r="L404" s="43" t="s">
        <v>1156</v>
      </c>
      <c r="M404" s="43" t="s">
        <v>1227</v>
      </c>
      <c r="N404" s="43" t="s">
        <v>74</v>
      </c>
    </row>
    <row r="405" spans="1:14" s="43" customFormat="1" ht="49.5" customHeight="1" x14ac:dyDescent="0.25">
      <c r="A405" s="151"/>
      <c r="B405" s="209"/>
      <c r="C405" s="209"/>
      <c r="D405" s="209"/>
      <c r="E405" s="209"/>
      <c r="F405" s="209"/>
      <c r="G405" s="214"/>
      <c r="H405" s="209"/>
      <c r="I405" s="158"/>
      <c r="J405" s="282"/>
      <c r="K405" s="43" t="s">
        <v>1228</v>
      </c>
      <c r="L405" s="43" t="s">
        <v>1156</v>
      </c>
      <c r="M405" s="43" t="s">
        <v>1227</v>
      </c>
      <c r="N405" s="42" t="s">
        <v>11</v>
      </c>
    </row>
    <row r="406" spans="1:14" s="43" customFormat="1" ht="36.75" customHeight="1" x14ac:dyDescent="0.25">
      <c r="A406" s="152">
        <v>242</v>
      </c>
      <c r="B406" s="207" t="s">
        <v>1559</v>
      </c>
      <c r="C406" s="207" t="s">
        <v>1558</v>
      </c>
      <c r="D406" s="207" t="s">
        <v>1317</v>
      </c>
      <c r="E406" s="207">
        <v>29</v>
      </c>
      <c r="F406" s="207">
        <v>4</v>
      </c>
      <c r="G406" s="243" t="s">
        <v>1557</v>
      </c>
      <c r="H406" s="212">
        <v>2022</v>
      </c>
      <c r="I406" s="161" t="s">
        <v>1315</v>
      </c>
      <c r="J406" s="281">
        <v>4.0519999999999996</v>
      </c>
      <c r="K406" s="43" t="s">
        <v>1548</v>
      </c>
      <c r="L406" s="43" t="s">
        <v>1156</v>
      </c>
      <c r="M406" s="43" t="s">
        <v>1227</v>
      </c>
      <c r="N406" s="43" t="s">
        <v>74</v>
      </c>
    </row>
    <row r="407" spans="1:14" s="43" customFormat="1" ht="36.75" customHeight="1" x14ac:dyDescent="0.25">
      <c r="A407" s="150"/>
      <c r="B407" s="208"/>
      <c r="C407" s="208"/>
      <c r="D407" s="208"/>
      <c r="E407" s="208"/>
      <c r="F407" s="208"/>
      <c r="G407" s="244"/>
      <c r="H407" s="213"/>
      <c r="I407" s="157"/>
      <c r="J407" s="286"/>
      <c r="K407" s="43" t="s">
        <v>1479</v>
      </c>
      <c r="L407" s="43" t="s">
        <v>1156</v>
      </c>
      <c r="M407" s="43" t="s">
        <v>1216</v>
      </c>
      <c r="N407" s="42" t="s">
        <v>11</v>
      </c>
    </row>
    <row r="408" spans="1:14" s="43" customFormat="1" ht="36.75" customHeight="1" x14ac:dyDescent="0.25">
      <c r="A408" s="150"/>
      <c r="B408" s="208"/>
      <c r="C408" s="208"/>
      <c r="D408" s="208"/>
      <c r="E408" s="208"/>
      <c r="F408" s="208"/>
      <c r="G408" s="244"/>
      <c r="H408" s="213"/>
      <c r="I408" s="157"/>
      <c r="J408" s="286"/>
      <c r="K408" s="43" t="s">
        <v>1568</v>
      </c>
      <c r="L408" s="43" t="s">
        <v>1156</v>
      </c>
      <c r="M408" s="43" t="s">
        <v>1556</v>
      </c>
      <c r="N408" s="42" t="s">
        <v>74</v>
      </c>
    </row>
    <row r="409" spans="1:14" s="43" customFormat="1" ht="36.75" customHeight="1" x14ac:dyDescent="0.25">
      <c r="A409" s="150"/>
      <c r="B409" s="208"/>
      <c r="C409" s="208"/>
      <c r="D409" s="208"/>
      <c r="E409" s="208"/>
      <c r="F409" s="208"/>
      <c r="G409" s="244"/>
      <c r="H409" s="213"/>
      <c r="I409" s="157"/>
      <c r="J409" s="286"/>
      <c r="K409" s="43" t="s">
        <v>1552</v>
      </c>
      <c r="L409" s="43" t="s">
        <v>1156</v>
      </c>
      <c r="M409" s="43" t="s">
        <v>1216</v>
      </c>
      <c r="N409" s="42" t="s">
        <v>370</v>
      </c>
    </row>
    <row r="410" spans="1:14" s="43" customFormat="1" ht="36.75" customHeight="1" x14ac:dyDescent="0.25">
      <c r="A410" s="151"/>
      <c r="B410" s="209"/>
      <c r="C410" s="209"/>
      <c r="D410" s="209"/>
      <c r="E410" s="209"/>
      <c r="F410" s="209"/>
      <c r="G410" s="245"/>
      <c r="H410" s="214"/>
      <c r="I410" s="158"/>
      <c r="J410" s="282"/>
      <c r="K410" s="43" t="s">
        <v>1228</v>
      </c>
      <c r="L410" s="43" t="s">
        <v>1156</v>
      </c>
      <c r="M410" s="43" t="s">
        <v>1227</v>
      </c>
      <c r="N410" s="42" t="s">
        <v>11</v>
      </c>
    </row>
    <row r="411" spans="1:14" s="43" customFormat="1" ht="36.75" customHeight="1" x14ac:dyDescent="0.25">
      <c r="A411" s="152">
        <v>243</v>
      </c>
      <c r="B411" s="207" t="s">
        <v>1582</v>
      </c>
      <c r="C411" s="207" t="s">
        <v>1581</v>
      </c>
      <c r="D411" s="207" t="s">
        <v>1580</v>
      </c>
      <c r="E411" s="207">
        <v>15</v>
      </c>
      <c r="F411" s="212"/>
      <c r="G411" s="207">
        <v>16</v>
      </c>
      <c r="H411" s="207" t="s">
        <v>676</v>
      </c>
      <c r="I411" s="161" t="s">
        <v>1583</v>
      </c>
      <c r="J411" s="281">
        <v>5.6379999999999999</v>
      </c>
      <c r="K411" s="43" t="s">
        <v>1548</v>
      </c>
      <c r="L411" s="43" t="s">
        <v>1156</v>
      </c>
      <c r="M411" s="43" t="s">
        <v>1227</v>
      </c>
      <c r="N411" s="43" t="s">
        <v>74</v>
      </c>
    </row>
    <row r="412" spans="1:14" s="43" customFormat="1" ht="36.75" customHeight="1" x14ac:dyDescent="0.25">
      <c r="A412" s="150"/>
      <c r="B412" s="208"/>
      <c r="C412" s="208"/>
      <c r="D412" s="208"/>
      <c r="E412" s="208"/>
      <c r="F412" s="213"/>
      <c r="G412" s="208"/>
      <c r="H412" s="208"/>
      <c r="I412" s="157"/>
      <c r="J412" s="286"/>
      <c r="K412" s="43" t="s">
        <v>1552</v>
      </c>
      <c r="L412" s="43" t="s">
        <v>1156</v>
      </c>
      <c r="M412" s="43" t="s">
        <v>1216</v>
      </c>
      <c r="N412" s="42" t="s">
        <v>370</v>
      </c>
    </row>
    <row r="413" spans="1:14" s="43" customFormat="1" ht="36.75" customHeight="1" x14ac:dyDescent="0.25">
      <c r="A413" s="150"/>
      <c r="B413" s="208"/>
      <c r="C413" s="208"/>
      <c r="D413" s="208"/>
      <c r="E413" s="208"/>
      <c r="F413" s="213"/>
      <c r="G413" s="208"/>
      <c r="H413" s="208"/>
      <c r="I413" s="157"/>
      <c r="J413" s="286"/>
      <c r="K413" s="85" t="s">
        <v>3159</v>
      </c>
      <c r="L413" s="43" t="s">
        <v>1156</v>
      </c>
      <c r="M413" s="43" t="s">
        <v>1173</v>
      </c>
      <c r="N413" s="42" t="s">
        <v>1579</v>
      </c>
    </row>
    <row r="414" spans="1:14" s="43" customFormat="1" ht="36.75" customHeight="1" x14ac:dyDescent="0.25">
      <c r="A414" s="151"/>
      <c r="B414" s="209"/>
      <c r="C414" s="209"/>
      <c r="D414" s="209"/>
      <c r="E414" s="209"/>
      <c r="F414" s="214"/>
      <c r="G414" s="209"/>
      <c r="H414" s="209"/>
      <c r="I414" s="158"/>
      <c r="J414" s="282"/>
      <c r="K414" s="43" t="s">
        <v>1228</v>
      </c>
      <c r="L414" s="43" t="s">
        <v>1156</v>
      </c>
      <c r="M414" s="43" t="s">
        <v>1227</v>
      </c>
      <c r="N414" s="42" t="s">
        <v>11</v>
      </c>
    </row>
    <row r="415" spans="1:14" s="43" customFormat="1" ht="90" x14ac:dyDescent="0.25">
      <c r="A415" s="93">
        <v>244</v>
      </c>
      <c r="B415" s="42" t="s">
        <v>1574</v>
      </c>
      <c r="C415" s="42" t="s">
        <v>1573</v>
      </c>
      <c r="D415" s="42" t="s">
        <v>1572</v>
      </c>
      <c r="E415" s="42">
        <v>9</v>
      </c>
      <c r="F415" s="42"/>
      <c r="G415" s="43">
        <v>918961</v>
      </c>
      <c r="H415" s="44" t="s">
        <v>676</v>
      </c>
      <c r="I415" s="108" t="s">
        <v>1571</v>
      </c>
      <c r="J415" s="287">
        <v>3.4710000000000001</v>
      </c>
      <c r="K415" s="43" t="s">
        <v>1548</v>
      </c>
      <c r="L415" s="43" t="s">
        <v>1156</v>
      </c>
      <c r="M415" s="43" t="s">
        <v>1227</v>
      </c>
      <c r="N415" s="43" t="s">
        <v>74</v>
      </c>
    </row>
    <row r="416" spans="1:14" s="43" customFormat="1" ht="105" x14ac:dyDescent="0.25">
      <c r="A416" s="103">
        <v>245</v>
      </c>
      <c r="B416" s="48" t="s">
        <v>1586</v>
      </c>
      <c r="C416" s="42" t="s">
        <v>1585</v>
      </c>
      <c r="D416" s="42" t="s">
        <v>1584</v>
      </c>
      <c r="E416" s="42">
        <v>13</v>
      </c>
      <c r="F416" s="44"/>
      <c r="G416" s="43">
        <v>946717</v>
      </c>
      <c r="H416" s="44" t="s">
        <v>676</v>
      </c>
      <c r="I416" s="108" t="s">
        <v>1237</v>
      </c>
      <c r="J416" s="287">
        <v>6.6269999999999998</v>
      </c>
      <c r="K416" s="43" t="s">
        <v>1548</v>
      </c>
      <c r="L416" s="43" t="s">
        <v>1156</v>
      </c>
      <c r="M416" s="43" t="s">
        <v>1227</v>
      </c>
      <c r="N416" s="43" t="s">
        <v>74</v>
      </c>
    </row>
    <row r="417" spans="1:14" s="43" customFormat="1" ht="90" x14ac:dyDescent="0.25">
      <c r="A417" s="93">
        <v>246</v>
      </c>
      <c r="B417" s="42" t="s">
        <v>1570</v>
      </c>
      <c r="C417" s="42" t="s">
        <v>1569</v>
      </c>
      <c r="D417" s="42" t="s">
        <v>1238</v>
      </c>
      <c r="E417" s="42">
        <v>13</v>
      </c>
      <c r="F417" s="42"/>
      <c r="G417" s="43">
        <v>923880</v>
      </c>
      <c r="H417" s="44" t="s">
        <v>676</v>
      </c>
      <c r="I417" s="108" t="s">
        <v>1237</v>
      </c>
      <c r="J417" s="287">
        <v>6.6269999999999998</v>
      </c>
      <c r="K417" s="43" t="s">
        <v>1548</v>
      </c>
      <c r="L417" s="43" t="s">
        <v>1156</v>
      </c>
      <c r="M417" s="43" t="s">
        <v>1227</v>
      </c>
      <c r="N417" s="43" t="s">
        <v>74</v>
      </c>
    </row>
    <row r="418" spans="1:14" s="49" customFormat="1" ht="36.75" customHeight="1" x14ac:dyDescent="0.25">
      <c r="A418" s="210">
        <v>247</v>
      </c>
      <c r="B418" s="210" t="s">
        <v>1578</v>
      </c>
      <c r="C418" s="210" t="s">
        <v>1577</v>
      </c>
      <c r="D418" s="210" t="s">
        <v>966</v>
      </c>
      <c r="E418" s="210">
        <v>26</v>
      </c>
      <c r="F418" s="210">
        <v>21</v>
      </c>
      <c r="G418" s="247">
        <v>6498</v>
      </c>
      <c r="H418" s="251" t="s">
        <v>17</v>
      </c>
      <c r="I418" s="210" t="s">
        <v>967</v>
      </c>
      <c r="J418" s="288">
        <v>4.9269999999999996</v>
      </c>
      <c r="K418" s="49" t="s">
        <v>1566</v>
      </c>
      <c r="L418" s="49" t="s">
        <v>1156</v>
      </c>
      <c r="M418" s="49" t="s">
        <v>790</v>
      </c>
      <c r="N418" s="50" t="s">
        <v>31</v>
      </c>
    </row>
    <row r="419" spans="1:14" s="49" customFormat="1" ht="36.75" customHeight="1" x14ac:dyDescent="0.25">
      <c r="A419" s="211"/>
      <c r="B419" s="211"/>
      <c r="C419" s="211"/>
      <c r="D419" s="211"/>
      <c r="E419" s="211"/>
      <c r="F419" s="211"/>
      <c r="G419" s="248"/>
      <c r="H419" s="211"/>
      <c r="I419" s="211"/>
      <c r="J419" s="289"/>
      <c r="K419" s="49" t="s">
        <v>1587</v>
      </c>
      <c r="L419" s="49" t="s">
        <v>1156</v>
      </c>
      <c r="M419" s="49" t="s">
        <v>1173</v>
      </c>
      <c r="N419" s="52" t="s">
        <v>31</v>
      </c>
    </row>
    <row r="420" spans="1:14" s="51" customFormat="1" ht="36.75" customHeight="1" x14ac:dyDescent="0.25">
      <c r="A420" s="152">
        <v>248</v>
      </c>
      <c r="B420" s="181" t="s">
        <v>1576</v>
      </c>
      <c r="C420" s="181" t="s">
        <v>1588</v>
      </c>
      <c r="D420" s="181" t="s">
        <v>1044</v>
      </c>
      <c r="E420" s="181">
        <v>11</v>
      </c>
      <c r="F420" s="181">
        <v>8</v>
      </c>
      <c r="G420" s="162">
        <v>1444</v>
      </c>
      <c r="H420" s="246" t="s">
        <v>676</v>
      </c>
      <c r="I420" s="156" t="s">
        <v>1046</v>
      </c>
      <c r="J420" s="290">
        <v>7.6749999999999998</v>
      </c>
      <c r="K420" s="51" t="s">
        <v>1566</v>
      </c>
      <c r="L420" s="51" t="s">
        <v>1156</v>
      </c>
      <c r="M420" s="51" t="s">
        <v>790</v>
      </c>
      <c r="N420" s="52" t="s">
        <v>31</v>
      </c>
    </row>
    <row r="421" spans="1:14" s="51" customFormat="1" ht="36.75" customHeight="1" x14ac:dyDescent="0.25">
      <c r="A421" s="150"/>
      <c r="B421" s="182"/>
      <c r="C421" s="182"/>
      <c r="D421" s="182"/>
      <c r="E421" s="182"/>
      <c r="F421" s="182"/>
      <c r="G421" s="173"/>
      <c r="H421" s="182"/>
      <c r="I421" s="157"/>
      <c r="J421" s="291"/>
      <c r="K421" s="51" t="s">
        <v>1587</v>
      </c>
      <c r="L421" s="51" t="s">
        <v>1156</v>
      </c>
      <c r="M421" s="87" t="s">
        <v>1173</v>
      </c>
      <c r="N421" s="52" t="s">
        <v>31</v>
      </c>
    </row>
    <row r="422" spans="1:14" s="51" customFormat="1" ht="36.75" customHeight="1" x14ac:dyDescent="0.25">
      <c r="A422" s="151"/>
      <c r="B422" s="183"/>
      <c r="C422" s="183"/>
      <c r="D422" s="183"/>
      <c r="E422" s="183"/>
      <c r="F422" s="183"/>
      <c r="G422" s="174"/>
      <c r="H422" s="183"/>
      <c r="I422" s="158"/>
      <c r="J422" s="292"/>
      <c r="K422" s="51" t="s">
        <v>1548</v>
      </c>
      <c r="L422" s="51" t="s">
        <v>1156</v>
      </c>
      <c r="M422" s="51" t="s">
        <v>1227</v>
      </c>
      <c r="N422" s="51" t="s">
        <v>74</v>
      </c>
    </row>
    <row r="423" spans="1:14" ht="36.75" customHeight="1" x14ac:dyDescent="0.25">
      <c r="A423" s="152">
        <v>249</v>
      </c>
      <c r="B423" s="147" t="s">
        <v>1590</v>
      </c>
      <c r="C423" s="147" t="s">
        <v>1591</v>
      </c>
      <c r="D423" s="147" t="s">
        <v>1399</v>
      </c>
      <c r="E423" s="147">
        <v>64</v>
      </c>
      <c r="F423" s="147">
        <v>12</v>
      </c>
      <c r="G423" s="153" t="s">
        <v>1589</v>
      </c>
      <c r="H423" s="147" t="s">
        <v>116</v>
      </c>
      <c r="I423" s="161" t="s">
        <v>1592</v>
      </c>
      <c r="J423" s="265" t="s">
        <v>127</v>
      </c>
      <c r="K423" s="49" t="s">
        <v>1566</v>
      </c>
      <c r="L423" s="49" t="s">
        <v>1156</v>
      </c>
      <c r="M423" s="49" t="s">
        <v>790</v>
      </c>
      <c r="N423" s="50" t="s">
        <v>31</v>
      </c>
    </row>
    <row r="424" spans="1:14" ht="36.75" customHeight="1" x14ac:dyDescent="0.25">
      <c r="A424" s="151"/>
      <c r="B424" s="149"/>
      <c r="C424" s="149"/>
      <c r="D424" s="149"/>
      <c r="E424" s="149"/>
      <c r="F424" s="149"/>
      <c r="G424" s="155"/>
      <c r="H424" s="149"/>
      <c r="I424" s="158"/>
      <c r="J424" s="266"/>
      <c r="K424" s="1" t="s">
        <v>1405</v>
      </c>
      <c r="L424" s="1" t="s">
        <v>1156</v>
      </c>
      <c r="M424" s="49" t="s">
        <v>790</v>
      </c>
      <c r="N424" s="2" t="s">
        <v>11</v>
      </c>
    </row>
    <row r="425" spans="1:14" s="51" customFormat="1" ht="36.75" customHeight="1" x14ac:dyDescent="0.25">
      <c r="A425" s="152">
        <v>250</v>
      </c>
      <c r="B425" s="181" t="s">
        <v>1575</v>
      </c>
      <c r="C425" s="181" t="s">
        <v>1593</v>
      </c>
      <c r="D425" s="181" t="s">
        <v>1128</v>
      </c>
      <c r="E425" s="181">
        <v>11</v>
      </c>
      <c r="F425" s="181">
        <v>4</v>
      </c>
      <c r="G425" s="162">
        <v>497</v>
      </c>
      <c r="H425" s="246" t="s">
        <v>676</v>
      </c>
      <c r="I425" s="156" t="s">
        <v>1129</v>
      </c>
      <c r="J425" s="290">
        <v>4.6580000000000004</v>
      </c>
      <c r="K425" s="51" t="s">
        <v>1345</v>
      </c>
      <c r="L425" s="51" t="s">
        <v>1156</v>
      </c>
      <c r="M425" s="51" t="s">
        <v>1212</v>
      </c>
      <c r="N425" s="52" t="s">
        <v>11</v>
      </c>
    </row>
    <row r="426" spans="1:14" s="51" customFormat="1" ht="36.75" customHeight="1" x14ac:dyDescent="0.25">
      <c r="A426" s="150"/>
      <c r="B426" s="182"/>
      <c r="C426" s="182"/>
      <c r="D426" s="182"/>
      <c r="E426" s="182"/>
      <c r="F426" s="182"/>
      <c r="G426" s="173"/>
      <c r="H426" s="182"/>
      <c r="I426" s="157"/>
      <c r="J426" s="291"/>
      <c r="K426" s="51" t="s">
        <v>1496</v>
      </c>
      <c r="L426" s="51" t="s">
        <v>1156</v>
      </c>
      <c r="M426" s="51" t="s">
        <v>1410</v>
      </c>
      <c r="N426" s="52" t="s">
        <v>11</v>
      </c>
    </row>
    <row r="427" spans="1:14" s="51" customFormat="1" ht="36.75" customHeight="1" x14ac:dyDescent="0.25">
      <c r="A427" s="151"/>
      <c r="B427" s="183"/>
      <c r="C427" s="183"/>
      <c r="D427" s="183"/>
      <c r="E427" s="183"/>
      <c r="F427" s="183"/>
      <c r="G427" s="174"/>
      <c r="H427" s="183"/>
      <c r="I427" s="158"/>
      <c r="J427" s="292"/>
      <c r="K427" s="51" t="s">
        <v>1228</v>
      </c>
      <c r="L427" s="51" t="s">
        <v>1156</v>
      </c>
      <c r="M427" s="51" t="s">
        <v>1227</v>
      </c>
      <c r="N427" s="52" t="s">
        <v>11</v>
      </c>
    </row>
    <row r="428" spans="1:14" s="43" customFormat="1" ht="90" x14ac:dyDescent="0.25">
      <c r="A428" s="93">
        <v>251</v>
      </c>
      <c r="B428" s="42" t="s">
        <v>1544</v>
      </c>
      <c r="C428" s="42" t="s">
        <v>1543</v>
      </c>
      <c r="D428" s="42" t="s">
        <v>1542</v>
      </c>
      <c r="E428" s="42">
        <v>11</v>
      </c>
      <c r="F428" s="42">
        <v>3</v>
      </c>
      <c r="G428" s="43">
        <v>423</v>
      </c>
      <c r="H428" s="44" t="s">
        <v>676</v>
      </c>
      <c r="I428" s="108" t="s">
        <v>1541</v>
      </c>
      <c r="J428" s="287">
        <v>5.5609999999999999</v>
      </c>
      <c r="K428" s="1" t="s">
        <v>1545</v>
      </c>
      <c r="L428" s="1" t="s">
        <v>1156</v>
      </c>
      <c r="M428" s="1" t="s">
        <v>1212</v>
      </c>
      <c r="N428" s="1" t="s">
        <v>31</v>
      </c>
    </row>
    <row r="429" spans="1:14" s="46" customFormat="1" ht="90" x14ac:dyDescent="0.25">
      <c r="A429" s="101">
        <v>252</v>
      </c>
      <c r="B429" s="45" t="s">
        <v>1540</v>
      </c>
      <c r="C429" s="45" t="s">
        <v>1539</v>
      </c>
      <c r="D429" s="45" t="s">
        <v>1138</v>
      </c>
      <c r="E429" s="45">
        <v>12</v>
      </c>
      <c r="F429" s="45">
        <v>2</v>
      </c>
      <c r="G429" s="46">
        <v>403</v>
      </c>
      <c r="H429" s="47" t="s">
        <v>676</v>
      </c>
      <c r="I429" s="112" t="s">
        <v>1139</v>
      </c>
      <c r="J429" s="293">
        <v>3.9489999999999998</v>
      </c>
      <c r="K429" s="11" t="s">
        <v>1545</v>
      </c>
      <c r="L429" s="11" t="s">
        <v>1156</v>
      </c>
      <c r="M429" s="11" t="s">
        <v>1212</v>
      </c>
      <c r="N429" s="11" t="s">
        <v>31</v>
      </c>
    </row>
    <row r="430" spans="1:14" s="43" customFormat="1" ht="90" x14ac:dyDescent="0.25">
      <c r="A430" s="93">
        <v>253</v>
      </c>
      <c r="B430" s="42" t="s">
        <v>1538</v>
      </c>
      <c r="C430" s="42" t="s">
        <v>1537</v>
      </c>
      <c r="D430" s="42" t="s">
        <v>966</v>
      </c>
      <c r="E430" s="42">
        <v>27</v>
      </c>
      <c r="F430" s="42">
        <v>5</v>
      </c>
      <c r="G430" s="43">
        <v>1467</v>
      </c>
      <c r="H430" s="44" t="s">
        <v>676</v>
      </c>
      <c r="I430" s="108" t="s">
        <v>967</v>
      </c>
      <c r="J430" s="287">
        <v>4.9269999999999996</v>
      </c>
      <c r="K430" s="1" t="s">
        <v>1545</v>
      </c>
      <c r="L430" s="1" t="s">
        <v>1156</v>
      </c>
      <c r="M430" s="1" t="s">
        <v>1212</v>
      </c>
      <c r="N430" s="1" t="s">
        <v>31</v>
      </c>
    </row>
    <row r="431" spans="1:14" ht="90" x14ac:dyDescent="0.25">
      <c r="A431" s="93">
        <v>254</v>
      </c>
      <c r="B431" s="2" t="s">
        <v>1275</v>
      </c>
      <c r="C431" s="2" t="s">
        <v>1274</v>
      </c>
      <c r="D431" s="2" t="s">
        <v>1273</v>
      </c>
      <c r="E431" s="2">
        <v>12</v>
      </c>
      <c r="F431" s="2">
        <v>3</v>
      </c>
      <c r="G431" s="6" t="s">
        <v>1284</v>
      </c>
      <c r="H431" s="6" t="s">
        <v>676</v>
      </c>
      <c r="I431" s="108" t="s">
        <v>1139</v>
      </c>
      <c r="J431" s="262">
        <v>3.9489999999999998</v>
      </c>
      <c r="K431" s="1" t="s">
        <v>1285</v>
      </c>
      <c r="L431" s="1" t="s">
        <v>1156</v>
      </c>
      <c r="M431" s="1" t="s">
        <v>160</v>
      </c>
      <c r="N431" s="2" t="s">
        <v>31</v>
      </c>
    </row>
    <row r="432" spans="1:14" ht="90" x14ac:dyDescent="0.25">
      <c r="A432" s="93">
        <v>255</v>
      </c>
      <c r="B432" s="2" t="s">
        <v>1272</v>
      </c>
      <c r="C432" s="2" t="s">
        <v>1271</v>
      </c>
      <c r="D432" s="2" t="s">
        <v>1270</v>
      </c>
      <c r="E432" s="2">
        <v>310</v>
      </c>
      <c r="F432" s="2"/>
      <c r="G432" s="1">
        <v>119815</v>
      </c>
      <c r="H432" s="6" t="s">
        <v>676</v>
      </c>
      <c r="I432" s="108" t="s">
        <v>1269</v>
      </c>
      <c r="J432" s="262">
        <v>9.9879999999999995</v>
      </c>
      <c r="K432" s="1" t="s">
        <v>1285</v>
      </c>
      <c r="L432" s="1" t="s">
        <v>1156</v>
      </c>
      <c r="M432" s="1" t="s">
        <v>160</v>
      </c>
      <c r="N432" s="2" t="s">
        <v>31</v>
      </c>
    </row>
    <row r="433" spans="1:14" ht="30" customHeight="1" x14ac:dyDescent="0.25">
      <c r="A433" s="152">
        <v>256</v>
      </c>
      <c r="B433" s="147" t="s">
        <v>1283</v>
      </c>
      <c r="C433" s="147" t="s">
        <v>1282</v>
      </c>
      <c r="D433" s="147" t="s">
        <v>1281</v>
      </c>
      <c r="E433" s="147">
        <v>176</v>
      </c>
      <c r="F433" s="147"/>
      <c r="G433" s="139"/>
      <c r="H433" s="153" t="s">
        <v>676</v>
      </c>
      <c r="I433" s="156" t="s">
        <v>1280</v>
      </c>
      <c r="J433" s="265">
        <v>6.4489999999999998</v>
      </c>
      <c r="K433" s="1" t="s">
        <v>1285</v>
      </c>
      <c r="L433" s="1" t="s">
        <v>1156</v>
      </c>
      <c r="M433" s="1" t="s">
        <v>160</v>
      </c>
      <c r="N433" s="2" t="s">
        <v>31</v>
      </c>
    </row>
    <row r="434" spans="1:14" ht="30" customHeight="1" x14ac:dyDescent="0.25">
      <c r="A434" s="150"/>
      <c r="B434" s="148"/>
      <c r="C434" s="148"/>
      <c r="D434" s="148"/>
      <c r="E434" s="148"/>
      <c r="F434" s="148"/>
      <c r="G434" s="140"/>
      <c r="H434" s="148"/>
      <c r="I434" s="157"/>
      <c r="J434" s="260"/>
      <c r="K434" s="1" t="s">
        <v>1382</v>
      </c>
      <c r="L434" s="1" t="s">
        <v>1156</v>
      </c>
      <c r="M434" s="1" t="s">
        <v>1216</v>
      </c>
      <c r="N434" s="2" t="s">
        <v>370</v>
      </c>
    </row>
    <row r="435" spans="1:14" ht="30" customHeight="1" x14ac:dyDescent="0.25">
      <c r="A435" s="151"/>
      <c r="B435" s="149"/>
      <c r="C435" s="149"/>
      <c r="D435" s="149"/>
      <c r="E435" s="149"/>
      <c r="F435" s="149"/>
      <c r="G435" s="141"/>
      <c r="H435" s="149"/>
      <c r="I435" s="158"/>
      <c r="J435" s="266"/>
      <c r="K435" s="1" t="s">
        <v>2074</v>
      </c>
      <c r="L435" s="1" t="s">
        <v>1156</v>
      </c>
      <c r="M435" s="1" t="s">
        <v>160</v>
      </c>
      <c r="N435" s="2" t="s">
        <v>74</v>
      </c>
    </row>
    <row r="436" spans="1:14" ht="30" customHeight="1" x14ac:dyDescent="0.25">
      <c r="A436" s="152">
        <v>257</v>
      </c>
      <c r="B436" s="147" t="s">
        <v>1279</v>
      </c>
      <c r="C436" s="147" t="s">
        <v>1278</v>
      </c>
      <c r="D436" s="147" t="s">
        <v>1277</v>
      </c>
      <c r="E436" s="147">
        <v>11</v>
      </c>
      <c r="F436" s="147">
        <v>8</v>
      </c>
      <c r="G436" s="139">
        <v>1173</v>
      </c>
      <c r="H436" s="153" t="s">
        <v>676</v>
      </c>
      <c r="I436" s="156" t="s">
        <v>1276</v>
      </c>
      <c r="J436" s="265">
        <v>5.1680000000000001</v>
      </c>
      <c r="K436" s="1" t="s">
        <v>1285</v>
      </c>
      <c r="L436" s="1" t="s">
        <v>1156</v>
      </c>
      <c r="M436" s="1" t="s">
        <v>160</v>
      </c>
      <c r="N436" s="2" t="s">
        <v>31</v>
      </c>
    </row>
    <row r="437" spans="1:14" ht="30" customHeight="1" x14ac:dyDescent="0.25">
      <c r="A437" s="150"/>
      <c r="B437" s="148"/>
      <c r="C437" s="148"/>
      <c r="D437" s="148"/>
      <c r="E437" s="148"/>
      <c r="F437" s="148"/>
      <c r="G437" s="140"/>
      <c r="H437" s="148"/>
      <c r="I437" s="157"/>
      <c r="J437" s="260"/>
      <c r="K437" s="1" t="s">
        <v>2074</v>
      </c>
      <c r="L437" s="1" t="s">
        <v>1156</v>
      </c>
      <c r="M437" s="1" t="s">
        <v>160</v>
      </c>
      <c r="N437" s="2" t="s">
        <v>74</v>
      </c>
    </row>
    <row r="438" spans="1:14" ht="30" customHeight="1" x14ac:dyDescent="0.25">
      <c r="A438" s="151"/>
      <c r="B438" s="149"/>
      <c r="C438" s="149"/>
      <c r="D438" s="149"/>
      <c r="E438" s="149"/>
      <c r="F438" s="149"/>
      <c r="G438" s="141"/>
      <c r="H438" s="149"/>
      <c r="I438" s="158"/>
      <c r="J438" s="266"/>
      <c r="K438" s="1" t="s">
        <v>1226</v>
      </c>
      <c r="L438" s="1" t="s">
        <v>1156</v>
      </c>
      <c r="M438" s="1" t="s">
        <v>1216</v>
      </c>
      <c r="N438" s="2" t="s">
        <v>31</v>
      </c>
    </row>
    <row r="439" spans="1:14" ht="60" x14ac:dyDescent="0.25">
      <c r="A439" s="93">
        <v>258</v>
      </c>
      <c r="B439" s="2" t="s">
        <v>1311</v>
      </c>
      <c r="C439" s="2" t="s">
        <v>1310</v>
      </c>
      <c r="D439" s="2" t="s">
        <v>1309</v>
      </c>
      <c r="E439" s="2">
        <v>162</v>
      </c>
      <c r="F439" s="2">
        <v>4</v>
      </c>
      <c r="G439" s="18" t="s">
        <v>1314</v>
      </c>
      <c r="H439" s="6" t="s">
        <v>676</v>
      </c>
      <c r="I439" s="108" t="s">
        <v>1342</v>
      </c>
      <c r="J439" s="262">
        <v>2.2240000000000002</v>
      </c>
      <c r="K439" s="1" t="s">
        <v>2074</v>
      </c>
      <c r="L439" s="1" t="s">
        <v>1156</v>
      </c>
      <c r="M439" s="1" t="s">
        <v>160</v>
      </c>
      <c r="N439" s="2" t="s">
        <v>74</v>
      </c>
    </row>
    <row r="440" spans="1:14" ht="84.75" customHeight="1" x14ac:dyDescent="0.25">
      <c r="A440" s="93">
        <v>259</v>
      </c>
      <c r="B440" s="2" t="s">
        <v>1325</v>
      </c>
      <c r="C440" s="2" t="s">
        <v>1324</v>
      </c>
      <c r="D440" s="2" t="s">
        <v>1322</v>
      </c>
      <c r="E440" s="2">
        <v>11</v>
      </c>
      <c r="F440" s="2">
        <v>8</v>
      </c>
      <c r="G440" s="18" t="s">
        <v>1352</v>
      </c>
      <c r="H440" s="6" t="s">
        <v>676</v>
      </c>
      <c r="I440" s="108" t="s">
        <v>1129</v>
      </c>
      <c r="J440" s="262">
        <v>4.6580000000000004</v>
      </c>
      <c r="K440" s="1" t="s">
        <v>2074</v>
      </c>
      <c r="L440" s="1" t="s">
        <v>1156</v>
      </c>
      <c r="M440" s="1" t="s">
        <v>160</v>
      </c>
      <c r="N440" s="2" t="s">
        <v>74</v>
      </c>
    </row>
    <row r="441" spans="1:14" ht="90" x14ac:dyDescent="0.25">
      <c r="A441" s="93">
        <v>260</v>
      </c>
      <c r="B441" s="2" t="s">
        <v>1331</v>
      </c>
      <c r="C441" s="2" t="s">
        <v>1349</v>
      </c>
      <c r="D441" s="2" t="s">
        <v>1327</v>
      </c>
      <c r="E441" s="2">
        <v>22</v>
      </c>
      <c r="F441" s="2">
        <v>3</v>
      </c>
      <c r="G441" s="6" t="s">
        <v>1330</v>
      </c>
      <c r="H441" s="2">
        <v>2022</v>
      </c>
      <c r="I441" s="108" t="s">
        <v>1350</v>
      </c>
      <c r="J441" s="262">
        <v>3.6</v>
      </c>
      <c r="K441" s="1" t="s">
        <v>2074</v>
      </c>
      <c r="L441" s="1" t="s">
        <v>1156</v>
      </c>
      <c r="M441" s="1" t="s">
        <v>160</v>
      </c>
      <c r="N441" s="2" t="s">
        <v>74</v>
      </c>
    </row>
    <row r="442" spans="1:14" ht="90" x14ac:dyDescent="0.25">
      <c r="A442" s="93">
        <v>261</v>
      </c>
      <c r="B442" s="2" t="s">
        <v>1321</v>
      </c>
      <c r="C442" s="2" t="s">
        <v>1320</v>
      </c>
      <c r="D442" s="2" t="s">
        <v>1317</v>
      </c>
      <c r="E442" s="2">
        <v>28</v>
      </c>
      <c r="F442" s="2">
        <v>12</v>
      </c>
      <c r="G442" s="18" t="s">
        <v>1354</v>
      </c>
      <c r="H442" s="6" t="s">
        <v>116</v>
      </c>
      <c r="I442" s="108" t="s">
        <v>1315</v>
      </c>
      <c r="J442" s="262">
        <v>4.0519999999999996</v>
      </c>
      <c r="K442" s="1" t="s">
        <v>2074</v>
      </c>
      <c r="L442" s="1" t="s">
        <v>1156</v>
      </c>
      <c r="M442" s="1" t="s">
        <v>160</v>
      </c>
      <c r="N442" s="2" t="s">
        <v>74</v>
      </c>
    </row>
    <row r="443" spans="1:14" ht="90" x14ac:dyDescent="0.25">
      <c r="A443" s="95">
        <v>262</v>
      </c>
      <c r="B443" s="2" t="s">
        <v>1319</v>
      </c>
      <c r="C443" s="2" t="s">
        <v>1318</v>
      </c>
      <c r="D443" s="2" t="s">
        <v>1317</v>
      </c>
      <c r="E443" s="2">
        <v>29</v>
      </c>
      <c r="F443" s="2">
        <v>4</v>
      </c>
      <c r="G443" s="6" t="s">
        <v>1316</v>
      </c>
      <c r="H443" s="2">
        <v>2022</v>
      </c>
      <c r="I443" s="108" t="s">
        <v>1315</v>
      </c>
      <c r="J443" s="262">
        <v>4.05</v>
      </c>
      <c r="K443" s="1" t="s">
        <v>2074</v>
      </c>
      <c r="L443" s="1" t="s">
        <v>1156</v>
      </c>
      <c r="M443" s="1" t="s">
        <v>160</v>
      </c>
      <c r="N443" s="2" t="s">
        <v>74</v>
      </c>
    </row>
    <row r="444" spans="1:14" ht="90" x14ac:dyDescent="0.25">
      <c r="A444" s="93">
        <v>263</v>
      </c>
      <c r="B444" s="2" t="s">
        <v>1356</v>
      </c>
      <c r="C444" s="2" t="s">
        <v>1355</v>
      </c>
      <c r="D444" s="2" t="s">
        <v>1238</v>
      </c>
      <c r="E444" s="2">
        <v>13</v>
      </c>
      <c r="F444" s="2">
        <v>10</v>
      </c>
      <c r="G444" s="1">
        <v>947949</v>
      </c>
      <c r="H444" s="6" t="s">
        <v>676</v>
      </c>
      <c r="I444" s="108" t="s">
        <v>1237</v>
      </c>
      <c r="J444" s="262">
        <v>6.6269999999999998</v>
      </c>
      <c r="K444" s="1" t="s">
        <v>2074</v>
      </c>
      <c r="L444" s="1" t="s">
        <v>1156</v>
      </c>
      <c r="M444" s="1" t="s">
        <v>160</v>
      </c>
      <c r="N444" s="2" t="s">
        <v>74</v>
      </c>
    </row>
    <row r="445" spans="1:14" ht="30" customHeight="1" x14ac:dyDescent="0.25">
      <c r="A445" s="152">
        <v>264</v>
      </c>
      <c r="B445" s="147" t="s">
        <v>1339</v>
      </c>
      <c r="C445" s="147" t="s">
        <v>1338</v>
      </c>
      <c r="D445" s="147" t="s">
        <v>1337</v>
      </c>
      <c r="E445" s="147">
        <v>8</v>
      </c>
      <c r="F445" s="147">
        <v>4</v>
      </c>
      <c r="G445" s="163"/>
      <c r="H445" s="147">
        <v>2022</v>
      </c>
      <c r="I445" s="161" t="s">
        <v>1300</v>
      </c>
      <c r="J445" s="265">
        <v>2.923</v>
      </c>
      <c r="K445" s="1" t="s">
        <v>1343</v>
      </c>
      <c r="L445" s="1" t="s">
        <v>1156</v>
      </c>
      <c r="M445" s="1" t="s">
        <v>160</v>
      </c>
      <c r="N445" s="2" t="s">
        <v>31</v>
      </c>
    </row>
    <row r="446" spans="1:14" ht="30" customHeight="1" x14ac:dyDescent="0.25">
      <c r="A446" s="150"/>
      <c r="B446" s="148"/>
      <c r="C446" s="148"/>
      <c r="D446" s="148"/>
      <c r="E446" s="148"/>
      <c r="F446" s="148"/>
      <c r="G446" s="164"/>
      <c r="H446" s="148"/>
      <c r="I446" s="157"/>
      <c r="J446" s="260"/>
      <c r="K446" s="1" t="s">
        <v>2073</v>
      </c>
      <c r="L446" s="1" t="s">
        <v>1156</v>
      </c>
      <c r="M446" s="1" t="s">
        <v>1227</v>
      </c>
      <c r="N446" s="2" t="s">
        <v>11</v>
      </c>
    </row>
    <row r="447" spans="1:14" ht="30" customHeight="1" x14ac:dyDescent="0.25">
      <c r="A447" s="150"/>
      <c r="B447" s="148"/>
      <c r="C447" s="148"/>
      <c r="D447" s="148"/>
      <c r="E447" s="148"/>
      <c r="F447" s="148"/>
      <c r="G447" s="164"/>
      <c r="H447" s="148"/>
      <c r="I447" s="157"/>
      <c r="J447" s="260"/>
      <c r="K447" s="1" t="s">
        <v>2074</v>
      </c>
      <c r="L447" s="1" t="s">
        <v>1156</v>
      </c>
      <c r="M447" s="1" t="s">
        <v>160</v>
      </c>
      <c r="N447" s="2" t="s">
        <v>74</v>
      </c>
    </row>
    <row r="448" spans="1:14" ht="30" customHeight="1" x14ac:dyDescent="0.25">
      <c r="A448" s="150"/>
      <c r="B448" s="148"/>
      <c r="C448" s="148"/>
      <c r="D448" s="148"/>
      <c r="E448" s="148"/>
      <c r="F448" s="148"/>
      <c r="G448" s="164"/>
      <c r="H448" s="148"/>
      <c r="I448" s="157"/>
      <c r="J448" s="260"/>
      <c r="K448" s="1" t="s">
        <v>1346</v>
      </c>
      <c r="L448" s="1" t="s">
        <v>1156</v>
      </c>
      <c r="M448" s="1" t="s">
        <v>1410</v>
      </c>
      <c r="N448" s="2" t="s">
        <v>31</v>
      </c>
    </row>
    <row r="449" spans="1:14" ht="30" customHeight="1" x14ac:dyDescent="0.25">
      <c r="A449" s="151"/>
      <c r="B449" s="149"/>
      <c r="C449" s="149"/>
      <c r="D449" s="149"/>
      <c r="E449" s="149"/>
      <c r="F449" s="149"/>
      <c r="G449" s="165"/>
      <c r="H449" s="149"/>
      <c r="I449" s="158"/>
      <c r="J449" s="266"/>
      <c r="K449" s="1" t="s">
        <v>1345</v>
      </c>
      <c r="L449" s="1" t="s">
        <v>1156</v>
      </c>
      <c r="M449" s="1" t="s">
        <v>1212</v>
      </c>
      <c r="N449" s="2" t="s">
        <v>11</v>
      </c>
    </row>
    <row r="450" spans="1:14" ht="39.75" customHeight="1" x14ac:dyDescent="0.25">
      <c r="A450" s="152">
        <v>265</v>
      </c>
      <c r="B450" s="147" t="s">
        <v>1336</v>
      </c>
      <c r="C450" s="147" t="s">
        <v>1335</v>
      </c>
      <c r="D450" s="147" t="s">
        <v>1299</v>
      </c>
      <c r="E450" s="147">
        <v>7</v>
      </c>
      <c r="F450" s="147">
        <v>11</v>
      </c>
      <c r="G450" s="163" t="s">
        <v>1347</v>
      </c>
      <c r="H450" s="153" t="s">
        <v>17</v>
      </c>
      <c r="I450" s="161" t="s">
        <v>1300</v>
      </c>
      <c r="J450" s="265">
        <v>2.923</v>
      </c>
      <c r="K450" s="1" t="s">
        <v>1343</v>
      </c>
      <c r="L450" s="1" t="s">
        <v>1156</v>
      </c>
      <c r="M450" s="1" t="s">
        <v>160</v>
      </c>
      <c r="N450" s="2" t="s">
        <v>31</v>
      </c>
    </row>
    <row r="451" spans="1:14" ht="39.75" customHeight="1" x14ac:dyDescent="0.25">
      <c r="A451" s="151"/>
      <c r="B451" s="149"/>
      <c r="C451" s="149"/>
      <c r="D451" s="149"/>
      <c r="E451" s="149"/>
      <c r="F451" s="149"/>
      <c r="G451" s="165"/>
      <c r="H451" s="149"/>
      <c r="I451" s="158"/>
      <c r="J451" s="266"/>
      <c r="K451" s="1" t="s">
        <v>2074</v>
      </c>
      <c r="L451" s="1" t="s">
        <v>1156</v>
      </c>
      <c r="M451" s="1" t="s">
        <v>160</v>
      </c>
      <c r="N451" s="2" t="s">
        <v>74</v>
      </c>
    </row>
    <row r="452" spans="1:14" ht="28.5" customHeight="1" x14ac:dyDescent="0.25">
      <c r="A452" s="152">
        <v>266</v>
      </c>
      <c r="B452" s="147" t="s">
        <v>1334</v>
      </c>
      <c r="C452" s="147" t="s">
        <v>1333</v>
      </c>
      <c r="D452" s="147" t="s">
        <v>1327</v>
      </c>
      <c r="E452" s="147">
        <v>22</v>
      </c>
      <c r="F452" s="147">
        <v>1</v>
      </c>
      <c r="G452" s="153" t="s">
        <v>1332</v>
      </c>
      <c r="H452" s="147">
        <v>2022</v>
      </c>
      <c r="I452" s="161" t="s">
        <v>1348</v>
      </c>
      <c r="J452" s="265">
        <v>3.6</v>
      </c>
      <c r="K452" s="1" t="s">
        <v>1565</v>
      </c>
      <c r="L452" s="1" t="s">
        <v>1156</v>
      </c>
      <c r="M452" s="1" t="s">
        <v>1216</v>
      </c>
      <c r="N452" s="2" t="s">
        <v>74</v>
      </c>
    </row>
    <row r="453" spans="1:14" ht="28.5" customHeight="1" x14ac:dyDescent="0.25">
      <c r="A453" s="150"/>
      <c r="B453" s="148"/>
      <c r="C453" s="148"/>
      <c r="D453" s="148"/>
      <c r="E453" s="148"/>
      <c r="F453" s="148"/>
      <c r="G453" s="154"/>
      <c r="H453" s="148"/>
      <c r="I453" s="157"/>
      <c r="J453" s="260"/>
      <c r="K453" s="1" t="s">
        <v>1230</v>
      </c>
      <c r="L453" s="1" t="s">
        <v>1156</v>
      </c>
      <c r="M453" s="1" t="s">
        <v>1216</v>
      </c>
      <c r="N453" s="2" t="s">
        <v>74</v>
      </c>
    </row>
    <row r="454" spans="1:14" ht="28.5" customHeight="1" x14ac:dyDescent="0.25">
      <c r="A454" s="150"/>
      <c r="B454" s="148"/>
      <c r="C454" s="148"/>
      <c r="D454" s="148"/>
      <c r="E454" s="148"/>
      <c r="F454" s="148"/>
      <c r="G454" s="154"/>
      <c r="H454" s="148"/>
      <c r="I454" s="157"/>
      <c r="J454" s="260"/>
      <c r="K454" s="1" t="s">
        <v>2074</v>
      </c>
      <c r="L454" s="1" t="s">
        <v>1156</v>
      </c>
      <c r="M454" s="1" t="s">
        <v>160</v>
      </c>
      <c r="N454" s="2" t="s">
        <v>74</v>
      </c>
    </row>
    <row r="455" spans="1:14" ht="24.75" customHeight="1" x14ac:dyDescent="0.25">
      <c r="A455" s="151"/>
      <c r="B455" s="149"/>
      <c r="C455" s="149"/>
      <c r="D455" s="149"/>
      <c r="E455" s="149"/>
      <c r="F455" s="149"/>
      <c r="G455" s="155"/>
      <c r="H455" s="149"/>
      <c r="I455" s="158"/>
      <c r="J455" s="266"/>
      <c r="K455" s="1" t="s">
        <v>1226</v>
      </c>
      <c r="L455" s="1" t="s">
        <v>1156</v>
      </c>
      <c r="M455" s="1" t="s">
        <v>1216</v>
      </c>
      <c r="N455" s="2" t="s">
        <v>31</v>
      </c>
    </row>
    <row r="456" spans="1:14" ht="32.25" customHeight="1" x14ac:dyDescent="0.25">
      <c r="A456" s="152">
        <v>267</v>
      </c>
      <c r="B456" s="147" t="s">
        <v>3188</v>
      </c>
      <c r="C456" s="147" t="s">
        <v>1323</v>
      </c>
      <c r="D456" s="147" t="s">
        <v>1322</v>
      </c>
      <c r="E456" s="147">
        <v>10</v>
      </c>
      <c r="F456" s="147">
        <v>11</v>
      </c>
      <c r="G456" s="163" t="s">
        <v>1353</v>
      </c>
      <c r="H456" s="153" t="s">
        <v>300</v>
      </c>
      <c r="I456" s="156" t="s">
        <v>1129</v>
      </c>
      <c r="J456" s="265">
        <v>4.6580000000000004</v>
      </c>
      <c r="K456" s="1" t="s">
        <v>1345</v>
      </c>
      <c r="L456" s="1" t="s">
        <v>1156</v>
      </c>
      <c r="M456" s="1" t="s">
        <v>1212</v>
      </c>
      <c r="N456" s="2" t="s">
        <v>11</v>
      </c>
    </row>
    <row r="457" spans="1:14" ht="32.25" customHeight="1" x14ac:dyDescent="0.25">
      <c r="A457" s="150"/>
      <c r="B457" s="148"/>
      <c r="C457" s="148"/>
      <c r="D457" s="148"/>
      <c r="E457" s="148"/>
      <c r="F457" s="148"/>
      <c r="G457" s="164"/>
      <c r="H457" s="148"/>
      <c r="I457" s="157"/>
      <c r="J457" s="260"/>
      <c r="K457" s="1" t="s">
        <v>1343</v>
      </c>
      <c r="L457" s="1" t="s">
        <v>1156</v>
      </c>
      <c r="M457" s="1" t="s">
        <v>160</v>
      </c>
      <c r="N457" s="2" t="s">
        <v>31</v>
      </c>
    </row>
    <row r="458" spans="1:14" ht="32.25" customHeight="1" x14ac:dyDescent="0.25">
      <c r="A458" s="151"/>
      <c r="B458" s="149"/>
      <c r="C458" s="149"/>
      <c r="D458" s="149"/>
      <c r="E458" s="149"/>
      <c r="F458" s="149"/>
      <c r="G458" s="165"/>
      <c r="H458" s="149"/>
      <c r="I458" s="158"/>
      <c r="J458" s="266"/>
      <c r="K458" s="1" t="s">
        <v>2074</v>
      </c>
      <c r="L458" s="1" t="s">
        <v>1156</v>
      </c>
      <c r="M458" s="1" t="s">
        <v>160</v>
      </c>
      <c r="N458" s="2" t="s">
        <v>74</v>
      </c>
    </row>
    <row r="459" spans="1:14" ht="55.5" customHeight="1" x14ac:dyDescent="0.25">
      <c r="A459" s="152">
        <v>268</v>
      </c>
      <c r="B459" s="147" t="s">
        <v>1313</v>
      </c>
      <c r="C459" s="147" t="s">
        <v>1340</v>
      </c>
      <c r="D459" s="147" t="s">
        <v>1312</v>
      </c>
      <c r="E459" s="147">
        <v>12</v>
      </c>
      <c r="F459" s="147">
        <v>4</v>
      </c>
      <c r="G459" s="163" t="s">
        <v>1341</v>
      </c>
      <c r="H459" s="153" t="s">
        <v>676</v>
      </c>
      <c r="I459" s="161" t="s">
        <v>1139</v>
      </c>
      <c r="J459" s="265">
        <v>3.9489999999999998</v>
      </c>
      <c r="K459" s="1" t="s">
        <v>1344</v>
      </c>
      <c r="L459" s="1" t="s">
        <v>1156</v>
      </c>
      <c r="M459" s="1" t="s">
        <v>1216</v>
      </c>
      <c r="N459" s="2" t="s">
        <v>31</v>
      </c>
    </row>
    <row r="460" spans="1:14" ht="55.5" customHeight="1" x14ac:dyDescent="0.25">
      <c r="A460" s="151"/>
      <c r="B460" s="149"/>
      <c r="C460" s="149"/>
      <c r="D460" s="149"/>
      <c r="E460" s="149"/>
      <c r="F460" s="149"/>
      <c r="G460" s="165"/>
      <c r="H460" s="149"/>
      <c r="I460" s="158"/>
      <c r="J460" s="266"/>
      <c r="K460" s="1" t="s">
        <v>2074</v>
      </c>
      <c r="L460" s="1" t="s">
        <v>1156</v>
      </c>
      <c r="M460" s="1" t="s">
        <v>160</v>
      </c>
      <c r="N460" s="2" t="s">
        <v>74</v>
      </c>
    </row>
    <row r="461" spans="1:14" ht="56.25" customHeight="1" x14ac:dyDescent="0.25">
      <c r="A461" s="152">
        <v>269</v>
      </c>
      <c r="B461" s="147" t="s">
        <v>1329</v>
      </c>
      <c r="C461" s="147" t="s">
        <v>1328</v>
      </c>
      <c r="D461" s="147" t="s">
        <v>1327</v>
      </c>
      <c r="E461" s="147">
        <v>21</v>
      </c>
      <c r="F461" s="147">
        <v>4</v>
      </c>
      <c r="G461" s="153" t="s">
        <v>1326</v>
      </c>
      <c r="H461" s="153" t="s">
        <v>116</v>
      </c>
      <c r="I461" s="161" t="s">
        <v>1351</v>
      </c>
      <c r="J461" s="265">
        <v>3.6</v>
      </c>
      <c r="K461" s="1" t="s">
        <v>1344</v>
      </c>
      <c r="L461" s="1" t="s">
        <v>1156</v>
      </c>
      <c r="M461" s="1" t="s">
        <v>1216</v>
      </c>
      <c r="N461" s="2" t="s">
        <v>31</v>
      </c>
    </row>
    <row r="462" spans="1:14" ht="56.25" customHeight="1" x14ac:dyDescent="0.25">
      <c r="A462" s="151"/>
      <c r="B462" s="149"/>
      <c r="C462" s="149"/>
      <c r="D462" s="149"/>
      <c r="E462" s="149"/>
      <c r="F462" s="149"/>
      <c r="G462" s="149"/>
      <c r="H462" s="155"/>
      <c r="I462" s="158"/>
      <c r="J462" s="266"/>
      <c r="K462" s="1" t="s">
        <v>2074</v>
      </c>
      <c r="L462" s="1" t="s">
        <v>1156</v>
      </c>
      <c r="M462" s="1" t="s">
        <v>160</v>
      </c>
      <c r="N462" s="2" t="s">
        <v>74</v>
      </c>
    </row>
    <row r="463" spans="1:14" ht="28.5" customHeight="1" x14ac:dyDescent="0.25">
      <c r="A463" s="152">
        <v>270</v>
      </c>
      <c r="B463" s="147" t="s">
        <v>2066</v>
      </c>
      <c r="C463" s="147" t="s">
        <v>2071</v>
      </c>
      <c r="D463" s="147" t="s">
        <v>1277</v>
      </c>
      <c r="E463" s="147">
        <v>11</v>
      </c>
      <c r="F463" s="147">
        <v>1</v>
      </c>
      <c r="G463" s="163" t="s">
        <v>2072</v>
      </c>
      <c r="H463" s="147">
        <v>2022</v>
      </c>
      <c r="I463" s="161" t="s">
        <v>1276</v>
      </c>
      <c r="J463" s="294">
        <v>5.1680000000000001</v>
      </c>
      <c r="K463" s="1" t="s">
        <v>2070</v>
      </c>
      <c r="L463" s="1" t="s">
        <v>1720</v>
      </c>
      <c r="M463" s="1" t="s">
        <v>2069</v>
      </c>
      <c r="N463" s="2" t="s">
        <v>31</v>
      </c>
    </row>
    <row r="464" spans="1:14" ht="28.5" customHeight="1" x14ac:dyDescent="0.25">
      <c r="A464" s="150"/>
      <c r="B464" s="148"/>
      <c r="C464" s="148"/>
      <c r="D464" s="148"/>
      <c r="E464" s="148"/>
      <c r="F464" s="148"/>
      <c r="G464" s="164"/>
      <c r="H464" s="148"/>
      <c r="I464" s="157"/>
      <c r="J464" s="295"/>
      <c r="K464" s="1" t="s">
        <v>1345</v>
      </c>
      <c r="L464" s="1" t="s">
        <v>1156</v>
      </c>
      <c r="M464" s="1" t="s">
        <v>1212</v>
      </c>
      <c r="N464" s="2" t="s">
        <v>11</v>
      </c>
    </row>
    <row r="465" spans="1:14" ht="28.5" customHeight="1" x14ac:dyDescent="0.25">
      <c r="A465" s="150"/>
      <c r="B465" s="148"/>
      <c r="C465" s="148"/>
      <c r="D465" s="148"/>
      <c r="E465" s="148"/>
      <c r="F465" s="148"/>
      <c r="G465" s="164"/>
      <c r="H465" s="148"/>
      <c r="I465" s="157"/>
      <c r="J465" s="295"/>
      <c r="K465" s="1" t="s">
        <v>2073</v>
      </c>
      <c r="L465" s="1" t="s">
        <v>1156</v>
      </c>
      <c r="M465" s="1" t="s">
        <v>1227</v>
      </c>
      <c r="N465" s="2" t="s">
        <v>11</v>
      </c>
    </row>
    <row r="466" spans="1:14" ht="28.5" customHeight="1" x14ac:dyDescent="0.25">
      <c r="A466" s="150"/>
      <c r="B466" s="148"/>
      <c r="C466" s="148"/>
      <c r="D466" s="148"/>
      <c r="E466" s="148"/>
      <c r="F466" s="148"/>
      <c r="G466" s="164"/>
      <c r="H466" s="148"/>
      <c r="I466" s="157"/>
      <c r="J466" s="295"/>
      <c r="K466" s="1" t="s">
        <v>2074</v>
      </c>
      <c r="L466" s="1" t="s">
        <v>1156</v>
      </c>
      <c r="M466" s="1" t="s">
        <v>160</v>
      </c>
      <c r="N466" s="2" t="s">
        <v>74</v>
      </c>
    </row>
    <row r="467" spans="1:14" ht="28.5" customHeight="1" x14ac:dyDescent="0.25">
      <c r="A467" s="150"/>
      <c r="B467" s="148"/>
      <c r="C467" s="148"/>
      <c r="D467" s="148"/>
      <c r="E467" s="148"/>
      <c r="F467" s="148"/>
      <c r="G467" s="164"/>
      <c r="H467" s="148"/>
      <c r="I467" s="157"/>
      <c r="J467" s="295"/>
      <c r="K467" s="1" t="s">
        <v>1233</v>
      </c>
      <c r="L467" s="1" t="s">
        <v>1156</v>
      </c>
      <c r="M467" s="1" t="s">
        <v>160</v>
      </c>
      <c r="N467" s="2" t="s">
        <v>74</v>
      </c>
    </row>
    <row r="468" spans="1:14" ht="28.5" customHeight="1" x14ac:dyDescent="0.25">
      <c r="A468" s="151"/>
      <c r="B468" s="149"/>
      <c r="C468" s="149"/>
      <c r="D468" s="149"/>
      <c r="E468" s="149"/>
      <c r="F468" s="149"/>
      <c r="G468" s="165"/>
      <c r="H468" s="149"/>
      <c r="I468" s="158"/>
      <c r="J468" s="296"/>
      <c r="K468" s="1" t="s">
        <v>1228</v>
      </c>
      <c r="L468" s="1" t="s">
        <v>1156</v>
      </c>
      <c r="M468" s="1" t="s">
        <v>1227</v>
      </c>
      <c r="N468" s="2" t="s">
        <v>11</v>
      </c>
    </row>
    <row r="469" spans="1:14" ht="35.25" customHeight="1" x14ac:dyDescent="0.25">
      <c r="A469" s="152">
        <v>271</v>
      </c>
      <c r="B469" s="147" t="s">
        <v>1401</v>
      </c>
      <c r="C469" s="147" t="s">
        <v>1400</v>
      </c>
      <c r="D469" s="147" t="s">
        <v>1399</v>
      </c>
      <c r="E469" s="147">
        <v>65</v>
      </c>
      <c r="F469" s="147">
        <v>4</v>
      </c>
      <c r="G469" s="153" t="s">
        <v>1398</v>
      </c>
      <c r="H469" s="147">
        <v>2022</v>
      </c>
      <c r="I469" s="161" t="s">
        <v>1404</v>
      </c>
      <c r="J469" s="265" t="s">
        <v>127</v>
      </c>
      <c r="K469" s="1" t="s">
        <v>1403</v>
      </c>
      <c r="L469" s="1" t="s">
        <v>1156</v>
      </c>
      <c r="M469" s="1" t="s">
        <v>790</v>
      </c>
      <c r="N469" s="2" t="s">
        <v>31</v>
      </c>
    </row>
    <row r="470" spans="1:14" ht="29.25" customHeight="1" x14ac:dyDescent="0.25">
      <c r="A470" s="150"/>
      <c r="B470" s="148"/>
      <c r="C470" s="148"/>
      <c r="D470" s="148"/>
      <c r="E470" s="148"/>
      <c r="F470" s="148"/>
      <c r="G470" s="154"/>
      <c r="H470" s="148"/>
      <c r="I470" s="157"/>
      <c r="J470" s="260"/>
      <c r="K470" s="1" t="s">
        <v>1405</v>
      </c>
      <c r="L470" s="1" t="s">
        <v>1156</v>
      </c>
      <c r="M470" s="1" t="s">
        <v>790</v>
      </c>
      <c r="N470" s="2" t="s">
        <v>11</v>
      </c>
    </row>
    <row r="471" spans="1:14" ht="29.25" customHeight="1" x14ac:dyDescent="0.25">
      <c r="A471" s="150"/>
      <c r="B471" s="148"/>
      <c r="C471" s="148"/>
      <c r="D471" s="148"/>
      <c r="E471" s="148"/>
      <c r="F471" s="148"/>
      <c r="G471" s="154"/>
      <c r="H471" s="148"/>
      <c r="I471" s="157"/>
      <c r="J471" s="260"/>
      <c r="K471" s="1" t="s">
        <v>1406</v>
      </c>
      <c r="L471" s="1" t="s">
        <v>1156</v>
      </c>
      <c r="M471" s="1" t="s">
        <v>790</v>
      </c>
      <c r="N471" s="2" t="s">
        <v>74</v>
      </c>
    </row>
    <row r="472" spans="1:14" ht="29.25" customHeight="1" x14ac:dyDescent="0.25">
      <c r="A472" s="150"/>
      <c r="B472" s="148"/>
      <c r="C472" s="148"/>
      <c r="D472" s="148"/>
      <c r="E472" s="148"/>
      <c r="F472" s="148"/>
      <c r="G472" s="154"/>
      <c r="H472" s="148"/>
      <c r="I472" s="157"/>
      <c r="J472" s="260"/>
      <c r="K472" s="1" t="s">
        <v>1407</v>
      </c>
      <c r="L472" s="1" t="s">
        <v>1156</v>
      </c>
      <c r="M472" s="1" t="s">
        <v>790</v>
      </c>
      <c r="N472" s="2" t="s">
        <v>11</v>
      </c>
    </row>
    <row r="473" spans="1:14" ht="29.25" customHeight="1" x14ac:dyDescent="0.25">
      <c r="A473" s="151"/>
      <c r="B473" s="149"/>
      <c r="C473" s="149"/>
      <c r="D473" s="149"/>
      <c r="E473" s="149"/>
      <c r="F473" s="149"/>
      <c r="G473" s="155"/>
      <c r="H473" s="149"/>
      <c r="I473" s="158"/>
      <c r="J473" s="266"/>
      <c r="K473" s="1" t="s">
        <v>1408</v>
      </c>
      <c r="L473" s="1" t="s">
        <v>1156</v>
      </c>
      <c r="M473" s="1" t="s">
        <v>1212</v>
      </c>
      <c r="N473" s="2" t="s">
        <v>74</v>
      </c>
    </row>
    <row r="474" spans="1:14" ht="75" x14ac:dyDescent="0.25">
      <c r="A474" s="103">
        <v>272</v>
      </c>
      <c r="B474" s="5" t="s">
        <v>1397</v>
      </c>
      <c r="C474" s="2" t="s">
        <v>1402</v>
      </c>
      <c r="D474" s="2" t="s">
        <v>1396</v>
      </c>
      <c r="E474" s="2">
        <v>1286</v>
      </c>
      <c r="G474" s="18" t="s">
        <v>1409</v>
      </c>
      <c r="H474" s="6" t="s">
        <v>676</v>
      </c>
      <c r="I474" s="108" t="s">
        <v>1395</v>
      </c>
      <c r="J474" s="280">
        <v>3.8410000000000002</v>
      </c>
      <c r="K474" s="1" t="s">
        <v>1403</v>
      </c>
      <c r="L474" s="1" t="s">
        <v>1156</v>
      </c>
      <c r="M474" s="1" t="s">
        <v>790</v>
      </c>
      <c r="N474" s="2" t="s">
        <v>31</v>
      </c>
    </row>
    <row r="475" spans="1:14" ht="90" x14ac:dyDescent="0.25">
      <c r="A475" s="103">
        <v>273</v>
      </c>
      <c r="B475" s="5" t="s">
        <v>1394</v>
      </c>
      <c r="C475" s="2" t="s">
        <v>1393</v>
      </c>
      <c r="D475" s="2" t="s">
        <v>1392</v>
      </c>
      <c r="E475" s="2">
        <v>38</v>
      </c>
      <c r="F475" s="6" t="s">
        <v>244</v>
      </c>
      <c r="G475" s="2" t="s">
        <v>1391</v>
      </c>
      <c r="H475" s="2">
        <v>2022</v>
      </c>
      <c r="I475" s="108" t="s">
        <v>1390</v>
      </c>
      <c r="J475" s="280">
        <v>4.0359999999999996</v>
      </c>
      <c r="K475" s="1" t="s">
        <v>1403</v>
      </c>
      <c r="L475" s="1" t="s">
        <v>1156</v>
      </c>
      <c r="M475" s="1" t="s">
        <v>790</v>
      </c>
      <c r="N475" s="2" t="s">
        <v>31</v>
      </c>
    </row>
    <row r="476" spans="1:14" ht="50.25" customHeight="1" x14ac:dyDescent="0.25">
      <c r="A476" s="152">
        <v>274</v>
      </c>
      <c r="B476" s="147" t="s">
        <v>1413</v>
      </c>
      <c r="C476" s="147" t="s">
        <v>1412</v>
      </c>
      <c r="D476" s="147" t="s">
        <v>1411</v>
      </c>
      <c r="E476" s="147">
        <v>98</v>
      </c>
      <c r="F476" s="147" t="s">
        <v>59</v>
      </c>
      <c r="G476" s="153" t="s">
        <v>1414</v>
      </c>
      <c r="H476" s="153" t="s">
        <v>676</v>
      </c>
      <c r="I476" s="161" t="s">
        <v>1417</v>
      </c>
      <c r="J476" s="278">
        <v>3.3519999999999999</v>
      </c>
      <c r="K476" s="1" t="s">
        <v>1415</v>
      </c>
      <c r="L476" s="1" t="s">
        <v>1156</v>
      </c>
      <c r="M476" s="1" t="s">
        <v>1211</v>
      </c>
      <c r="N476" s="2" t="s">
        <v>11</v>
      </c>
    </row>
    <row r="477" spans="1:14" ht="50.25" customHeight="1" x14ac:dyDescent="0.25">
      <c r="A477" s="151"/>
      <c r="B477" s="149"/>
      <c r="C477" s="149"/>
      <c r="D477" s="149"/>
      <c r="E477" s="149"/>
      <c r="F477" s="149"/>
      <c r="G477" s="149"/>
      <c r="H477" s="155"/>
      <c r="I477" s="158"/>
      <c r="J477" s="279"/>
      <c r="K477" s="1" t="s">
        <v>1416</v>
      </c>
      <c r="L477" s="1" t="s">
        <v>1156</v>
      </c>
      <c r="M477" s="1" t="s">
        <v>1211</v>
      </c>
      <c r="N477" s="2" t="s">
        <v>74</v>
      </c>
    </row>
    <row r="478" spans="1:14" ht="60" x14ac:dyDescent="0.25">
      <c r="A478" s="93">
        <v>275</v>
      </c>
      <c r="B478" s="2" t="s">
        <v>1421</v>
      </c>
      <c r="C478" s="2" t="s">
        <v>1420</v>
      </c>
      <c r="D478" s="2" t="s">
        <v>668</v>
      </c>
      <c r="E478" s="2">
        <v>26</v>
      </c>
      <c r="F478" s="2">
        <v>5</v>
      </c>
      <c r="G478" s="6" t="s">
        <v>1419</v>
      </c>
      <c r="H478" s="2">
        <v>2022</v>
      </c>
      <c r="I478" s="108" t="s">
        <v>1418</v>
      </c>
      <c r="J478" s="262" t="s">
        <v>127</v>
      </c>
      <c r="K478" s="1" t="s">
        <v>1422</v>
      </c>
      <c r="L478" s="1" t="s">
        <v>1156</v>
      </c>
      <c r="M478" s="1" t="s">
        <v>1410</v>
      </c>
      <c r="N478" s="2" t="s">
        <v>31</v>
      </c>
    </row>
    <row r="479" spans="1:14" ht="90" x14ac:dyDescent="0.25">
      <c r="A479" s="93">
        <v>276</v>
      </c>
      <c r="B479" s="2" t="s">
        <v>1438</v>
      </c>
      <c r="C479" s="2" t="s">
        <v>1437</v>
      </c>
      <c r="D479" s="2" t="s">
        <v>1123</v>
      </c>
      <c r="E479" s="2">
        <v>25</v>
      </c>
      <c r="F479" s="2">
        <v>1</v>
      </c>
      <c r="G479" s="6" t="s">
        <v>1436</v>
      </c>
      <c r="H479" s="2">
        <v>2022</v>
      </c>
      <c r="I479" s="109" t="s">
        <v>1121</v>
      </c>
      <c r="J479" s="262">
        <v>6.3929999999999998</v>
      </c>
      <c r="K479" s="1" t="s">
        <v>1439</v>
      </c>
      <c r="L479" s="1" t="s">
        <v>1156</v>
      </c>
      <c r="M479" s="1" t="s">
        <v>1227</v>
      </c>
      <c r="N479" s="2" t="s">
        <v>11</v>
      </c>
    </row>
    <row r="480" spans="1:14" ht="75" x14ac:dyDescent="0.25">
      <c r="A480" s="93">
        <v>277</v>
      </c>
      <c r="B480" s="2" t="s">
        <v>1435</v>
      </c>
      <c r="C480" s="2" t="s">
        <v>1434</v>
      </c>
      <c r="D480" s="2" t="s">
        <v>1440</v>
      </c>
      <c r="E480" s="2">
        <v>34</v>
      </c>
      <c r="F480" s="2">
        <v>21</v>
      </c>
      <c r="H480" s="6" t="s">
        <v>17</v>
      </c>
      <c r="I480" s="108" t="s">
        <v>1526</v>
      </c>
      <c r="J480" s="262">
        <v>1.5920000000000001</v>
      </c>
      <c r="K480" s="1" t="s">
        <v>1520</v>
      </c>
      <c r="L480" s="1" t="s">
        <v>1156</v>
      </c>
      <c r="M480" s="1" t="s">
        <v>1211</v>
      </c>
      <c r="N480" s="2" t="s">
        <v>31</v>
      </c>
    </row>
    <row r="481" spans="1:14" ht="35.25" customHeight="1" x14ac:dyDescent="0.25">
      <c r="A481" s="152">
        <v>278</v>
      </c>
      <c r="B481" s="147" t="s">
        <v>1433</v>
      </c>
      <c r="C481" s="147" t="s">
        <v>1432</v>
      </c>
      <c r="D481" s="147" t="s">
        <v>1431</v>
      </c>
      <c r="E481" s="147">
        <v>40</v>
      </c>
      <c r="F481" s="147">
        <v>3</v>
      </c>
      <c r="G481" s="153" t="s">
        <v>1430</v>
      </c>
      <c r="H481" s="147">
        <v>2022</v>
      </c>
      <c r="I481" s="161" t="s">
        <v>1527</v>
      </c>
      <c r="J481" s="265">
        <v>0.96699999999999997</v>
      </c>
      <c r="K481" s="1" t="s">
        <v>1442</v>
      </c>
      <c r="L481" s="1" t="s">
        <v>1156</v>
      </c>
      <c r="M481" s="1" t="s">
        <v>1198</v>
      </c>
      <c r="N481" s="2" t="s">
        <v>11</v>
      </c>
    </row>
    <row r="482" spans="1:14" ht="35.25" customHeight="1" x14ac:dyDescent="0.25">
      <c r="A482" s="151"/>
      <c r="B482" s="149"/>
      <c r="C482" s="149"/>
      <c r="D482" s="149"/>
      <c r="E482" s="149"/>
      <c r="F482" s="149"/>
      <c r="G482" s="155"/>
      <c r="H482" s="149"/>
      <c r="I482" s="158"/>
      <c r="J482" s="266"/>
      <c r="K482" s="1" t="s">
        <v>1443</v>
      </c>
      <c r="L482" s="1" t="s">
        <v>1156</v>
      </c>
      <c r="M482" s="1" t="s">
        <v>1198</v>
      </c>
      <c r="N482" s="2" t="s">
        <v>11</v>
      </c>
    </row>
    <row r="483" spans="1:14" ht="38.25" customHeight="1" x14ac:dyDescent="0.25">
      <c r="A483" s="152">
        <v>279</v>
      </c>
      <c r="B483" s="147" t="s">
        <v>1429</v>
      </c>
      <c r="C483" s="147" t="s">
        <v>1428</v>
      </c>
      <c r="D483" s="147" t="s">
        <v>1200</v>
      </c>
      <c r="E483" s="147">
        <v>12</v>
      </c>
      <c r="F483" s="147">
        <v>7</v>
      </c>
      <c r="G483" s="163" t="s">
        <v>1445</v>
      </c>
      <c r="H483" s="153" t="s">
        <v>676</v>
      </c>
      <c r="I483" s="161" t="s">
        <v>1427</v>
      </c>
      <c r="J483" s="265">
        <v>3.2309999999999999</v>
      </c>
      <c r="K483" s="1" t="s">
        <v>1442</v>
      </c>
      <c r="L483" s="1" t="s">
        <v>1156</v>
      </c>
      <c r="M483" s="1" t="s">
        <v>1198</v>
      </c>
      <c r="N483" s="2" t="s">
        <v>11</v>
      </c>
    </row>
    <row r="484" spans="1:14" ht="38.25" customHeight="1" x14ac:dyDescent="0.25">
      <c r="A484" s="151"/>
      <c r="B484" s="149"/>
      <c r="C484" s="149"/>
      <c r="D484" s="149"/>
      <c r="E484" s="149"/>
      <c r="F484" s="149"/>
      <c r="G484" s="165"/>
      <c r="H484" s="149"/>
      <c r="I484" s="158"/>
      <c r="J484" s="266"/>
      <c r="K484" s="1" t="s">
        <v>1444</v>
      </c>
      <c r="L484" s="1" t="s">
        <v>1156</v>
      </c>
      <c r="M484" s="1" t="s">
        <v>790</v>
      </c>
      <c r="N484" s="2" t="s">
        <v>11</v>
      </c>
    </row>
    <row r="485" spans="1:14" ht="90" x14ac:dyDescent="0.25">
      <c r="A485" s="93">
        <v>280</v>
      </c>
      <c r="B485" s="2" t="s">
        <v>1426</v>
      </c>
      <c r="C485" s="2" t="s">
        <v>1425</v>
      </c>
      <c r="D485" s="2" t="s">
        <v>1424</v>
      </c>
      <c r="E485" s="2">
        <v>298</v>
      </c>
      <c r="F485" s="2"/>
      <c r="G485" s="18" t="s">
        <v>1446</v>
      </c>
      <c r="H485" s="6" t="s">
        <v>676</v>
      </c>
      <c r="I485" s="108" t="s">
        <v>1423</v>
      </c>
      <c r="J485" s="262">
        <v>10.723000000000001</v>
      </c>
      <c r="K485" s="1" t="s">
        <v>1447</v>
      </c>
      <c r="L485" s="1" t="s">
        <v>1156</v>
      </c>
      <c r="M485" s="1" t="s">
        <v>1173</v>
      </c>
      <c r="N485" s="2" t="s">
        <v>31</v>
      </c>
    </row>
    <row r="486" spans="1:14" ht="27" customHeight="1" x14ac:dyDescent="0.25">
      <c r="A486" s="152">
        <v>281</v>
      </c>
      <c r="B486" s="147" t="s">
        <v>1450</v>
      </c>
      <c r="C486" s="147" t="s">
        <v>1449</v>
      </c>
      <c r="D486" s="147" t="s">
        <v>1448</v>
      </c>
      <c r="E486" s="147">
        <v>16</v>
      </c>
      <c r="F486" s="147">
        <v>4</v>
      </c>
      <c r="G486" s="163"/>
      <c r="H486" s="153" t="s">
        <v>676</v>
      </c>
      <c r="I486" s="156" t="s">
        <v>1466</v>
      </c>
      <c r="J486" s="265" t="s">
        <v>127</v>
      </c>
      <c r="K486" s="1" t="s">
        <v>1469</v>
      </c>
      <c r="L486" s="1" t="s">
        <v>1156</v>
      </c>
      <c r="M486" s="1" t="s">
        <v>1468</v>
      </c>
      <c r="N486" s="2" t="s">
        <v>11</v>
      </c>
    </row>
    <row r="487" spans="1:14" ht="35.25" customHeight="1" x14ac:dyDescent="0.25">
      <c r="A487" s="150"/>
      <c r="B487" s="148"/>
      <c r="C487" s="148"/>
      <c r="D487" s="148"/>
      <c r="E487" s="148"/>
      <c r="F487" s="148"/>
      <c r="G487" s="164"/>
      <c r="H487" s="148"/>
      <c r="I487" s="157"/>
      <c r="J487" s="260"/>
      <c r="K487" s="1" t="s">
        <v>1467</v>
      </c>
      <c r="L487" s="1" t="s">
        <v>1156</v>
      </c>
      <c r="M487" s="1" t="s">
        <v>1173</v>
      </c>
      <c r="N487" s="2" t="s">
        <v>74</v>
      </c>
    </row>
    <row r="488" spans="1:14" ht="35.25" customHeight="1" x14ac:dyDescent="0.25">
      <c r="A488" s="151"/>
      <c r="B488" s="149"/>
      <c r="C488" s="149"/>
      <c r="D488" s="149"/>
      <c r="E488" s="149"/>
      <c r="F488" s="149"/>
      <c r="G488" s="165"/>
      <c r="H488" s="149"/>
      <c r="I488" s="158"/>
      <c r="J488" s="266"/>
      <c r="K488" s="1" t="s">
        <v>1447</v>
      </c>
      <c r="L488" s="1" t="s">
        <v>1156</v>
      </c>
      <c r="M488" s="1" t="s">
        <v>1173</v>
      </c>
      <c r="N488" s="2" t="s">
        <v>31</v>
      </c>
    </row>
    <row r="489" spans="1:14" ht="33" customHeight="1" x14ac:dyDescent="0.25">
      <c r="A489" s="152">
        <v>282</v>
      </c>
      <c r="B489" s="147" t="s">
        <v>1465</v>
      </c>
      <c r="C489" s="147" t="s">
        <v>1517</v>
      </c>
      <c r="D489" s="147" t="s">
        <v>1399</v>
      </c>
      <c r="E489" s="147">
        <v>65</v>
      </c>
      <c r="F489" s="147">
        <v>4</v>
      </c>
      <c r="G489" s="153" t="s">
        <v>1464</v>
      </c>
      <c r="H489" s="139">
        <v>2022</v>
      </c>
      <c r="I489" s="161" t="s">
        <v>1404</v>
      </c>
      <c r="J489" s="265" t="s">
        <v>127</v>
      </c>
      <c r="K489" s="1" t="s">
        <v>1469</v>
      </c>
      <c r="L489" s="1" t="s">
        <v>1156</v>
      </c>
      <c r="M489" s="1" t="s">
        <v>1468</v>
      </c>
      <c r="N489" s="2" t="s">
        <v>11</v>
      </c>
    </row>
    <row r="490" spans="1:14" ht="30.75" customHeight="1" x14ac:dyDescent="0.25">
      <c r="A490" s="151"/>
      <c r="B490" s="149"/>
      <c r="C490" s="149"/>
      <c r="D490" s="149"/>
      <c r="E490" s="149"/>
      <c r="F490" s="149"/>
      <c r="G490" s="155"/>
      <c r="H490" s="141"/>
      <c r="I490" s="158"/>
      <c r="J490" s="266"/>
      <c r="K490" s="1" t="s">
        <v>1518</v>
      </c>
      <c r="L490" s="1" t="s">
        <v>1156</v>
      </c>
      <c r="M490" s="1" t="s">
        <v>1468</v>
      </c>
      <c r="N490" s="2" t="s">
        <v>74</v>
      </c>
    </row>
    <row r="491" spans="1:14" ht="28.5" customHeight="1" x14ac:dyDescent="0.25">
      <c r="A491" s="152">
        <v>283</v>
      </c>
      <c r="B491" s="147" t="s">
        <v>1463</v>
      </c>
      <c r="C491" s="147" t="s">
        <v>1462</v>
      </c>
      <c r="D491" s="147" t="s">
        <v>1399</v>
      </c>
      <c r="E491" s="147">
        <v>65</v>
      </c>
      <c r="F491" s="147">
        <v>5</v>
      </c>
      <c r="G491" s="153" t="s">
        <v>1461</v>
      </c>
      <c r="H491" s="139">
        <v>2022</v>
      </c>
      <c r="I491" s="161" t="s">
        <v>1404</v>
      </c>
      <c r="J491" s="265" t="s">
        <v>127</v>
      </c>
      <c r="K491" s="1" t="s">
        <v>1518</v>
      </c>
      <c r="L491" s="1" t="s">
        <v>1156</v>
      </c>
      <c r="M491" s="1" t="s">
        <v>1468</v>
      </c>
      <c r="N491" s="2" t="s">
        <v>74</v>
      </c>
    </row>
    <row r="492" spans="1:14" ht="29.25" customHeight="1" x14ac:dyDescent="0.25">
      <c r="A492" s="151"/>
      <c r="B492" s="149"/>
      <c r="C492" s="149"/>
      <c r="D492" s="149"/>
      <c r="E492" s="149"/>
      <c r="F492" s="149"/>
      <c r="G492" s="155"/>
      <c r="H492" s="141"/>
      <c r="I492" s="158"/>
      <c r="J492" s="266"/>
      <c r="K492" s="1" t="s">
        <v>1519</v>
      </c>
      <c r="L492" s="1" t="s">
        <v>1156</v>
      </c>
      <c r="M492" s="1" t="s">
        <v>1468</v>
      </c>
      <c r="N492" s="2" t="s">
        <v>31</v>
      </c>
    </row>
    <row r="493" spans="1:14" ht="60" x14ac:dyDescent="0.25">
      <c r="A493" s="93">
        <v>284</v>
      </c>
      <c r="B493" s="2" t="s">
        <v>1460</v>
      </c>
      <c r="C493" s="2" t="s">
        <v>1521</v>
      </c>
      <c r="D493" s="2" t="s">
        <v>1522</v>
      </c>
      <c r="E493" s="2">
        <v>16</v>
      </c>
      <c r="F493" s="2">
        <v>3</v>
      </c>
      <c r="G493" s="6" t="s">
        <v>1459</v>
      </c>
      <c r="H493" s="1">
        <v>2022</v>
      </c>
      <c r="I493" s="108" t="s">
        <v>1466</v>
      </c>
      <c r="J493" s="262" t="s">
        <v>127</v>
      </c>
      <c r="K493" s="1" t="s">
        <v>1467</v>
      </c>
      <c r="L493" s="1" t="s">
        <v>1156</v>
      </c>
      <c r="M493" s="1" t="s">
        <v>1173</v>
      </c>
      <c r="N493" s="2" t="s">
        <v>74</v>
      </c>
    </row>
    <row r="494" spans="1:14" ht="34.5" customHeight="1" x14ac:dyDescent="0.25">
      <c r="A494" s="152">
        <v>285</v>
      </c>
      <c r="B494" s="147" t="s">
        <v>1458</v>
      </c>
      <c r="C494" s="147" t="s">
        <v>1523</v>
      </c>
      <c r="D494" s="147" t="s">
        <v>1457</v>
      </c>
      <c r="E494" s="147">
        <v>33</v>
      </c>
      <c r="F494" s="147">
        <v>3</v>
      </c>
      <c r="G494" s="153" t="s">
        <v>1525</v>
      </c>
      <c r="H494" s="139">
        <v>2022</v>
      </c>
      <c r="I494" s="161" t="s">
        <v>1524</v>
      </c>
      <c r="J494" s="265">
        <v>1.81</v>
      </c>
      <c r="K494" s="1" t="s">
        <v>1467</v>
      </c>
      <c r="L494" s="1" t="s">
        <v>1156</v>
      </c>
      <c r="M494" s="1" t="s">
        <v>1173</v>
      </c>
      <c r="N494" s="2" t="s">
        <v>74</v>
      </c>
    </row>
    <row r="495" spans="1:14" ht="34.5" customHeight="1" x14ac:dyDescent="0.25">
      <c r="A495" s="151"/>
      <c r="B495" s="149"/>
      <c r="C495" s="149"/>
      <c r="D495" s="149"/>
      <c r="E495" s="149"/>
      <c r="F495" s="149"/>
      <c r="G495" s="155"/>
      <c r="H495" s="141"/>
      <c r="I495" s="158"/>
      <c r="J495" s="266"/>
      <c r="K495" s="1" t="s">
        <v>1469</v>
      </c>
      <c r="L495" s="1" t="s">
        <v>1156</v>
      </c>
      <c r="M495" s="1" t="s">
        <v>1468</v>
      </c>
      <c r="N495" s="2" t="s">
        <v>11</v>
      </c>
    </row>
    <row r="496" spans="1:14" ht="45" x14ac:dyDescent="0.25">
      <c r="A496" s="93">
        <v>286</v>
      </c>
      <c r="B496" s="2" t="s">
        <v>1455</v>
      </c>
      <c r="C496" s="2" t="s">
        <v>1528</v>
      </c>
      <c r="D496" s="2" t="s">
        <v>1522</v>
      </c>
      <c r="E496" s="2">
        <v>16</v>
      </c>
      <c r="F496" s="2">
        <v>1</v>
      </c>
      <c r="G496" s="1">
        <v>7307</v>
      </c>
      <c r="H496" s="6" t="s">
        <v>676</v>
      </c>
      <c r="I496" s="108" t="s">
        <v>1466</v>
      </c>
      <c r="J496" s="262" t="s">
        <v>127</v>
      </c>
      <c r="K496" s="1" t="s">
        <v>1467</v>
      </c>
      <c r="L496" s="1" t="s">
        <v>1156</v>
      </c>
      <c r="M496" s="1" t="s">
        <v>1173</v>
      </c>
      <c r="N496" s="2" t="s">
        <v>74</v>
      </c>
    </row>
    <row r="497" spans="1:14" ht="60" x14ac:dyDescent="0.25">
      <c r="A497" s="93">
        <v>287</v>
      </c>
      <c r="B497" s="2" t="s">
        <v>1454</v>
      </c>
      <c r="C497" s="2" t="s">
        <v>1530</v>
      </c>
      <c r="D497" s="2" t="s">
        <v>1453</v>
      </c>
      <c r="E497" s="2">
        <v>71</v>
      </c>
      <c r="F497" s="2">
        <v>3</v>
      </c>
      <c r="G497" s="1" t="s">
        <v>1529</v>
      </c>
      <c r="H497" s="6" t="s">
        <v>676</v>
      </c>
      <c r="I497" s="108" t="s">
        <v>1531</v>
      </c>
      <c r="J497" s="262">
        <v>2.0190000000000001</v>
      </c>
      <c r="K497" s="1" t="s">
        <v>1467</v>
      </c>
      <c r="L497" s="1" t="s">
        <v>1156</v>
      </c>
      <c r="M497" s="1" t="s">
        <v>1173</v>
      </c>
      <c r="N497" s="2" t="s">
        <v>74</v>
      </c>
    </row>
    <row r="498" spans="1:14" ht="90" x14ac:dyDescent="0.25">
      <c r="A498" s="93">
        <v>288</v>
      </c>
      <c r="B498" s="2" t="s">
        <v>1452</v>
      </c>
      <c r="C498" s="2" t="s">
        <v>1451</v>
      </c>
      <c r="D498" s="2" t="s">
        <v>158</v>
      </c>
      <c r="E498" s="2">
        <v>12</v>
      </c>
      <c r="F498" s="2">
        <v>2</v>
      </c>
      <c r="G498" s="1">
        <v>2421</v>
      </c>
      <c r="H498" s="6" t="s">
        <v>676</v>
      </c>
      <c r="I498" s="108" t="s">
        <v>238</v>
      </c>
      <c r="J498" s="262">
        <v>4.9969999999999999</v>
      </c>
      <c r="K498" s="1" t="s">
        <v>1467</v>
      </c>
      <c r="L498" s="1" t="s">
        <v>1156</v>
      </c>
      <c r="M498" s="1" t="s">
        <v>1173</v>
      </c>
      <c r="N498" s="2" t="s">
        <v>74</v>
      </c>
    </row>
    <row r="499" spans="1:14" ht="84" customHeight="1" x14ac:dyDescent="0.25">
      <c r="A499" s="93">
        <v>289</v>
      </c>
      <c r="B499" s="2" t="s">
        <v>1470</v>
      </c>
      <c r="C499" s="2" t="s">
        <v>1475</v>
      </c>
      <c r="D499" s="2" t="s">
        <v>1474</v>
      </c>
      <c r="E499" s="2">
        <v>53</v>
      </c>
      <c r="F499" s="2">
        <v>3</v>
      </c>
      <c r="G499" s="1" t="s">
        <v>1471</v>
      </c>
      <c r="H499" s="6" t="s">
        <v>676</v>
      </c>
      <c r="I499" s="108" t="s">
        <v>1473</v>
      </c>
      <c r="J499" s="262">
        <v>1.58</v>
      </c>
      <c r="K499" s="1" t="s">
        <v>1472</v>
      </c>
      <c r="L499" s="1" t="s">
        <v>1156</v>
      </c>
      <c r="M499" s="1" t="s">
        <v>1216</v>
      </c>
      <c r="N499" s="2" t="s">
        <v>74</v>
      </c>
    </row>
    <row r="500" spans="1:14" ht="84" customHeight="1" x14ac:dyDescent="0.25">
      <c r="A500" s="93">
        <v>290</v>
      </c>
      <c r="B500" s="2" t="s">
        <v>1478</v>
      </c>
      <c r="C500" s="2" t="s">
        <v>1477</v>
      </c>
      <c r="D500" s="2" t="s">
        <v>1476</v>
      </c>
      <c r="E500" s="2">
        <v>13</v>
      </c>
      <c r="F500" s="2"/>
      <c r="G500" s="1">
        <v>937073</v>
      </c>
      <c r="H500" s="6" t="s">
        <v>676</v>
      </c>
      <c r="I500" s="108" t="s">
        <v>1237</v>
      </c>
      <c r="J500" s="262">
        <v>6.6269999999999998</v>
      </c>
      <c r="K500" s="1" t="s">
        <v>1479</v>
      </c>
      <c r="L500" s="1" t="s">
        <v>1156</v>
      </c>
      <c r="M500" s="1" t="s">
        <v>1216</v>
      </c>
      <c r="N500" s="2" t="s">
        <v>11</v>
      </c>
    </row>
    <row r="501" spans="1:14" ht="55.5" customHeight="1" x14ac:dyDescent="0.25">
      <c r="A501" s="152">
        <v>291</v>
      </c>
      <c r="B501" s="147" t="s">
        <v>1481</v>
      </c>
      <c r="C501" s="147" t="s">
        <v>1480</v>
      </c>
      <c r="D501" s="147" t="s">
        <v>1138</v>
      </c>
      <c r="E501" s="147">
        <v>12</v>
      </c>
      <c r="F501" s="147">
        <v>10</v>
      </c>
      <c r="G501" s="139">
        <v>2390</v>
      </c>
      <c r="H501" s="153" t="s">
        <v>676</v>
      </c>
      <c r="I501" s="161" t="s">
        <v>1139</v>
      </c>
      <c r="J501" s="265">
        <v>3.9489999999999998</v>
      </c>
      <c r="K501" s="1" t="s">
        <v>1483</v>
      </c>
      <c r="L501" s="1" t="s">
        <v>1156</v>
      </c>
      <c r="M501" s="1" t="s">
        <v>1212</v>
      </c>
      <c r="N501" s="2" t="s">
        <v>31</v>
      </c>
    </row>
    <row r="502" spans="1:14" ht="55.5" customHeight="1" x14ac:dyDescent="0.25">
      <c r="A502" s="151"/>
      <c r="B502" s="149"/>
      <c r="C502" s="149"/>
      <c r="D502" s="149"/>
      <c r="E502" s="149"/>
      <c r="F502" s="149"/>
      <c r="G502" s="141"/>
      <c r="H502" s="149"/>
      <c r="I502" s="158"/>
      <c r="J502" s="266"/>
      <c r="K502" s="1" t="s">
        <v>1482</v>
      </c>
      <c r="L502" s="1" t="s">
        <v>1156</v>
      </c>
      <c r="M502" s="1" t="s">
        <v>1212</v>
      </c>
      <c r="N502" s="2" t="s">
        <v>31</v>
      </c>
    </row>
    <row r="503" spans="1:14" ht="40.5" customHeight="1" x14ac:dyDescent="0.25">
      <c r="A503" s="152">
        <v>292</v>
      </c>
      <c r="B503" s="147" t="s">
        <v>1486</v>
      </c>
      <c r="C503" s="147" t="s">
        <v>1485</v>
      </c>
      <c r="D503" s="147" t="s">
        <v>1317</v>
      </c>
      <c r="E503" s="147">
        <v>29</v>
      </c>
      <c r="F503" s="147">
        <v>4</v>
      </c>
      <c r="G503" s="153" t="s">
        <v>1484</v>
      </c>
      <c r="H503" s="153" t="s">
        <v>676</v>
      </c>
      <c r="I503" s="156" t="s">
        <v>1315</v>
      </c>
      <c r="J503" s="297">
        <v>4.0519999999999996</v>
      </c>
      <c r="K503" s="1" t="s">
        <v>1488</v>
      </c>
      <c r="L503" s="1" t="s">
        <v>1156</v>
      </c>
      <c r="M503" s="1" t="s">
        <v>1357</v>
      </c>
      <c r="N503" s="2" t="s">
        <v>74</v>
      </c>
    </row>
    <row r="504" spans="1:14" ht="40.5" customHeight="1" x14ac:dyDescent="0.25">
      <c r="A504" s="150"/>
      <c r="B504" s="148"/>
      <c r="C504" s="148"/>
      <c r="D504" s="148"/>
      <c r="E504" s="148"/>
      <c r="F504" s="148"/>
      <c r="G504" s="148"/>
      <c r="H504" s="154"/>
      <c r="I504" s="157"/>
      <c r="J504" s="298"/>
      <c r="K504" s="1" t="s">
        <v>1487</v>
      </c>
      <c r="L504" s="1" t="s">
        <v>1156</v>
      </c>
      <c r="M504" s="1" t="s">
        <v>1212</v>
      </c>
      <c r="N504" s="2" t="s">
        <v>74</v>
      </c>
    </row>
    <row r="505" spans="1:14" ht="40.5" customHeight="1" x14ac:dyDescent="0.25">
      <c r="A505" s="151"/>
      <c r="B505" s="149"/>
      <c r="C505" s="149"/>
      <c r="D505" s="149"/>
      <c r="E505" s="149"/>
      <c r="F505" s="149"/>
      <c r="G505" s="149"/>
      <c r="H505" s="155"/>
      <c r="I505" s="158"/>
      <c r="J505" s="299"/>
      <c r="K505" s="1" t="s">
        <v>1343</v>
      </c>
      <c r="L505" s="1" t="s">
        <v>1156</v>
      </c>
      <c r="M505" s="1" t="s">
        <v>160</v>
      </c>
      <c r="N505" s="2" t="s">
        <v>31</v>
      </c>
    </row>
    <row r="506" spans="1:14" ht="68.25" customHeight="1" x14ac:dyDescent="0.25">
      <c r="A506" s="93">
        <v>293</v>
      </c>
      <c r="B506" s="2" t="s">
        <v>1492</v>
      </c>
      <c r="C506" s="2" t="s">
        <v>1491</v>
      </c>
      <c r="D506" s="2" t="s">
        <v>1490</v>
      </c>
      <c r="E506" s="2">
        <v>48</v>
      </c>
      <c r="F506" s="2"/>
      <c r="G506" s="1">
        <v>100752</v>
      </c>
      <c r="H506" s="6" t="s">
        <v>676</v>
      </c>
      <c r="I506" s="108" t="s">
        <v>1489</v>
      </c>
      <c r="J506" s="262">
        <v>5.3179999999999996</v>
      </c>
      <c r="K506" s="1" t="s">
        <v>1493</v>
      </c>
      <c r="L506" s="1" t="s">
        <v>1156</v>
      </c>
      <c r="M506" s="1" t="s">
        <v>1410</v>
      </c>
      <c r="N506" s="2" t="s">
        <v>74</v>
      </c>
    </row>
    <row r="507" spans="1:14" ht="48.75" customHeight="1" x14ac:dyDescent="0.25">
      <c r="A507" s="152">
        <v>294</v>
      </c>
      <c r="B507" s="147" t="s">
        <v>1495</v>
      </c>
      <c r="C507" s="147" t="s">
        <v>1494</v>
      </c>
      <c r="D507" s="147" t="s">
        <v>966</v>
      </c>
      <c r="E507" s="147">
        <v>27</v>
      </c>
      <c r="F507" s="147">
        <v>21</v>
      </c>
      <c r="G507" s="139">
        <v>7516</v>
      </c>
      <c r="H507" s="153" t="s">
        <v>676</v>
      </c>
      <c r="I507" s="156" t="s">
        <v>967</v>
      </c>
      <c r="J507" s="297">
        <v>4.9269999999999996</v>
      </c>
      <c r="K507" s="1" t="s">
        <v>1493</v>
      </c>
      <c r="L507" s="1" t="s">
        <v>1156</v>
      </c>
      <c r="M507" s="1" t="s">
        <v>1410</v>
      </c>
      <c r="N507" s="2" t="s">
        <v>74</v>
      </c>
    </row>
    <row r="508" spans="1:14" ht="48.75" customHeight="1" x14ac:dyDescent="0.25">
      <c r="A508" s="150"/>
      <c r="B508" s="148"/>
      <c r="C508" s="148"/>
      <c r="D508" s="148"/>
      <c r="E508" s="148"/>
      <c r="F508" s="148"/>
      <c r="G508" s="140"/>
      <c r="H508" s="148"/>
      <c r="I508" s="157"/>
      <c r="J508" s="298"/>
      <c r="K508" s="1" t="s">
        <v>1496</v>
      </c>
      <c r="L508" s="1" t="s">
        <v>1156</v>
      </c>
      <c r="M508" s="1" t="s">
        <v>1410</v>
      </c>
      <c r="N508" s="2" t="s">
        <v>11</v>
      </c>
    </row>
    <row r="509" spans="1:14" ht="48.75" customHeight="1" x14ac:dyDescent="0.25">
      <c r="A509" s="151"/>
      <c r="B509" s="149"/>
      <c r="C509" s="149"/>
      <c r="D509" s="149"/>
      <c r="E509" s="149"/>
      <c r="F509" s="149"/>
      <c r="G509" s="141"/>
      <c r="H509" s="149"/>
      <c r="I509" s="158"/>
      <c r="J509" s="299"/>
      <c r="K509" s="1" t="s">
        <v>1497</v>
      </c>
      <c r="L509" s="1" t="s">
        <v>1156</v>
      </c>
      <c r="M509" s="1" t="s">
        <v>1410</v>
      </c>
      <c r="N509" s="2" t="s">
        <v>772</v>
      </c>
    </row>
    <row r="510" spans="1:14" ht="40.5" customHeight="1" x14ac:dyDescent="0.25">
      <c r="A510" s="152">
        <v>295</v>
      </c>
      <c r="B510" s="147" t="s">
        <v>1533</v>
      </c>
      <c r="C510" s="147" t="s">
        <v>1532</v>
      </c>
      <c r="D510" s="147" t="s">
        <v>1277</v>
      </c>
      <c r="E510" s="147">
        <v>11</v>
      </c>
      <c r="F510" s="147">
        <v>5</v>
      </c>
      <c r="G510" s="163" t="s">
        <v>1535</v>
      </c>
      <c r="H510" s="153" t="s">
        <v>676</v>
      </c>
      <c r="I510" s="161" t="s">
        <v>1536</v>
      </c>
      <c r="J510" s="265">
        <v>5.1680000000000001</v>
      </c>
      <c r="K510" s="1" t="s">
        <v>1534</v>
      </c>
      <c r="L510" s="1" t="s">
        <v>1156</v>
      </c>
      <c r="M510" s="1" t="s">
        <v>160</v>
      </c>
      <c r="N510" s="2" t="s">
        <v>31</v>
      </c>
    </row>
    <row r="511" spans="1:14" ht="40.5" customHeight="1" x14ac:dyDescent="0.25">
      <c r="A511" s="151"/>
      <c r="B511" s="149"/>
      <c r="C511" s="149"/>
      <c r="D511" s="149"/>
      <c r="E511" s="149"/>
      <c r="F511" s="149"/>
      <c r="G511" s="165"/>
      <c r="H511" s="149"/>
      <c r="I511" s="158"/>
      <c r="J511" s="266"/>
      <c r="K511" s="1" t="s">
        <v>3165</v>
      </c>
      <c r="L511" s="1" t="s">
        <v>1156</v>
      </c>
      <c r="M511" s="1" t="s">
        <v>160</v>
      </c>
      <c r="N511" s="2" t="s">
        <v>74</v>
      </c>
    </row>
    <row r="512" spans="1:14" ht="60" x14ac:dyDescent="0.25">
      <c r="A512" s="93">
        <v>296</v>
      </c>
      <c r="B512" s="2" t="s">
        <v>1598</v>
      </c>
      <c r="C512" s="2" t="s">
        <v>1599</v>
      </c>
      <c r="D512" s="2" t="s">
        <v>1597</v>
      </c>
      <c r="E512" s="2">
        <v>7</v>
      </c>
      <c r="F512" s="2">
        <v>11</v>
      </c>
      <c r="H512" s="6" t="s">
        <v>300</v>
      </c>
      <c r="I512" s="108" t="s">
        <v>1596</v>
      </c>
      <c r="J512" s="262">
        <v>3.7759999999999998</v>
      </c>
      <c r="K512" s="1" t="s">
        <v>1496</v>
      </c>
      <c r="L512" s="1" t="s">
        <v>1156</v>
      </c>
      <c r="M512" s="1" t="s">
        <v>1410</v>
      </c>
      <c r="N512" s="2" t="s">
        <v>11</v>
      </c>
    </row>
    <row r="513" spans="1:14" ht="33.75" customHeight="1" x14ac:dyDescent="0.25">
      <c r="A513" s="152">
        <v>297</v>
      </c>
      <c r="B513" s="147" t="s">
        <v>1603</v>
      </c>
      <c r="C513" s="147" t="s">
        <v>1602</v>
      </c>
      <c r="D513" s="147" t="s">
        <v>1601</v>
      </c>
      <c r="E513" s="147">
        <v>124</v>
      </c>
      <c r="F513" s="147">
        <v>11</v>
      </c>
      <c r="G513" s="153"/>
      <c r="H513" s="153" t="s">
        <v>116</v>
      </c>
      <c r="I513" s="161" t="s">
        <v>1600</v>
      </c>
      <c r="J513" s="265">
        <v>3.2240000000000002</v>
      </c>
      <c r="K513" s="1" t="s">
        <v>1605</v>
      </c>
      <c r="L513" s="1" t="s">
        <v>1156</v>
      </c>
      <c r="M513" s="1" t="s">
        <v>1468</v>
      </c>
      <c r="N513" s="2" t="s">
        <v>11</v>
      </c>
    </row>
    <row r="514" spans="1:14" ht="33.75" customHeight="1" x14ac:dyDescent="0.25">
      <c r="A514" s="150"/>
      <c r="B514" s="148"/>
      <c r="C514" s="148"/>
      <c r="D514" s="148"/>
      <c r="E514" s="148"/>
      <c r="F514" s="148"/>
      <c r="G514" s="148"/>
      <c r="H514" s="154"/>
      <c r="I514" s="157"/>
      <c r="J514" s="260"/>
      <c r="K514" s="1" t="s">
        <v>3180</v>
      </c>
      <c r="L514" s="1" t="s">
        <v>1156</v>
      </c>
      <c r="M514" s="1" t="s">
        <v>1468</v>
      </c>
      <c r="N514" s="2" t="s">
        <v>11</v>
      </c>
    </row>
    <row r="515" spans="1:14" ht="33.75" customHeight="1" x14ac:dyDescent="0.25">
      <c r="A515" s="150"/>
      <c r="B515" s="148"/>
      <c r="C515" s="148"/>
      <c r="D515" s="148"/>
      <c r="E515" s="148"/>
      <c r="F515" s="148"/>
      <c r="G515" s="148"/>
      <c r="H515" s="154"/>
      <c r="I515" s="157"/>
      <c r="J515" s="260"/>
      <c r="K515" s="1" t="s">
        <v>1604</v>
      </c>
      <c r="L515" s="1" t="s">
        <v>1156</v>
      </c>
      <c r="M515" s="1" t="s">
        <v>1468</v>
      </c>
      <c r="N515" s="2" t="s">
        <v>11</v>
      </c>
    </row>
    <row r="516" spans="1:14" ht="33.75" customHeight="1" x14ac:dyDescent="0.25">
      <c r="A516" s="151"/>
      <c r="B516" s="149"/>
      <c r="C516" s="149"/>
      <c r="D516" s="149"/>
      <c r="E516" s="149"/>
      <c r="F516" s="149"/>
      <c r="G516" s="149"/>
      <c r="H516" s="155"/>
      <c r="I516" s="158"/>
      <c r="J516" s="266"/>
      <c r="K516" s="1" t="s">
        <v>1595</v>
      </c>
      <c r="L516" s="1" t="s">
        <v>147</v>
      </c>
      <c r="M516" s="1" t="s">
        <v>160</v>
      </c>
      <c r="N516" s="2" t="s">
        <v>31</v>
      </c>
    </row>
    <row r="517" spans="1:14" ht="33.75" customHeight="1" x14ac:dyDescent="0.25">
      <c r="A517" s="152">
        <v>298</v>
      </c>
      <c r="B517" s="147" t="s">
        <v>1608</v>
      </c>
      <c r="C517" s="147" t="s">
        <v>1610</v>
      </c>
      <c r="D517" s="147" t="s">
        <v>1607</v>
      </c>
      <c r="E517" s="147">
        <v>10</v>
      </c>
      <c r="F517" s="147">
        <v>4</v>
      </c>
      <c r="G517" s="163" t="s">
        <v>1609</v>
      </c>
      <c r="H517" s="153" t="s">
        <v>300</v>
      </c>
      <c r="I517" s="156" t="s">
        <v>1606</v>
      </c>
      <c r="J517" s="265" t="s">
        <v>127</v>
      </c>
      <c r="K517" s="1" t="s">
        <v>1605</v>
      </c>
      <c r="L517" s="1" t="s">
        <v>1156</v>
      </c>
      <c r="M517" s="1" t="s">
        <v>1468</v>
      </c>
      <c r="N517" s="2" t="s">
        <v>11</v>
      </c>
    </row>
    <row r="518" spans="1:14" ht="33.75" customHeight="1" x14ac:dyDescent="0.25">
      <c r="A518" s="150"/>
      <c r="B518" s="148"/>
      <c r="C518" s="148"/>
      <c r="D518" s="148"/>
      <c r="E518" s="148"/>
      <c r="F518" s="148"/>
      <c r="G518" s="164"/>
      <c r="H518" s="148"/>
      <c r="I518" s="157"/>
      <c r="J518" s="260"/>
      <c r="K518" s="1" t="s">
        <v>3180</v>
      </c>
      <c r="L518" s="1" t="s">
        <v>1156</v>
      </c>
      <c r="M518" s="1" t="s">
        <v>1468</v>
      </c>
      <c r="N518" s="2" t="s">
        <v>11</v>
      </c>
    </row>
    <row r="519" spans="1:14" ht="33.75" customHeight="1" x14ac:dyDescent="0.25">
      <c r="A519" s="151"/>
      <c r="B519" s="149"/>
      <c r="C519" s="149"/>
      <c r="D519" s="149"/>
      <c r="E519" s="149"/>
      <c r="F519" s="149"/>
      <c r="G519" s="165"/>
      <c r="H519" s="149"/>
      <c r="I519" s="158"/>
      <c r="J519" s="266"/>
      <c r="K519" s="1" t="s">
        <v>1604</v>
      </c>
      <c r="L519" s="1" t="s">
        <v>1156</v>
      </c>
      <c r="M519" s="1" t="s">
        <v>1468</v>
      </c>
      <c r="N519" s="2" t="s">
        <v>11</v>
      </c>
    </row>
    <row r="520" spans="1:14" ht="98.25" customHeight="1" x14ac:dyDescent="0.25">
      <c r="A520" s="93">
        <v>299</v>
      </c>
      <c r="B520" s="2" t="s">
        <v>1611</v>
      </c>
      <c r="C520" s="2" t="s">
        <v>1612</v>
      </c>
      <c r="D520" s="2" t="s">
        <v>1109</v>
      </c>
      <c r="E520" s="2">
        <v>22</v>
      </c>
      <c r="F520" s="2"/>
      <c r="G520" s="6" t="s">
        <v>1613</v>
      </c>
      <c r="H520" s="2">
        <v>2022</v>
      </c>
      <c r="I520" s="108" t="s">
        <v>1111</v>
      </c>
      <c r="J520" s="262">
        <v>3.6</v>
      </c>
      <c r="K520" s="1" t="s">
        <v>1226</v>
      </c>
      <c r="L520" s="1" t="s">
        <v>1156</v>
      </c>
      <c r="M520" s="1" t="s">
        <v>1216</v>
      </c>
      <c r="N520" s="2" t="s">
        <v>31</v>
      </c>
    </row>
    <row r="521" spans="1:14" ht="78.75" customHeight="1" x14ac:dyDescent="0.25">
      <c r="A521" s="93">
        <v>300</v>
      </c>
      <c r="B521" s="2" t="s">
        <v>1614</v>
      </c>
      <c r="C521" s="2" t="s">
        <v>1617</v>
      </c>
      <c r="D521" s="2" t="s">
        <v>1615</v>
      </c>
      <c r="E521" s="2">
        <v>11</v>
      </c>
      <c r="F521" s="2">
        <v>4</v>
      </c>
      <c r="G521" s="18" t="s">
        <v>1616</v>
      </c>
      <c r="H521" s="6" t="s">
        <v>676</v>
      </c>
      <c r="I521" s="108" t="s">
        <v>1129</v>
      </c>
      <c r="J521" s="262">
        <v>4.6580000000000004</v>
      </c>
      <c r="K521" s="1" t="s">
        <v>1226</v>
      </c>
      <c r="L521" s="1" t="s">
        <v>1156</v>
      </c>
      <c r="M521" s="1" t="s">
        <v>1216</v>
      </c>
      <c r="N521" s="2" t="s">
        <v>31</v>
      </c>
    </row>
    <row r="522" spans="1:14" ht="54.75" customHeight="1" x14ac:dyDescent="0.25">
      <c r="A522" s="94">
        <v>301</v>
      </c>
      <c r="B522" s="7" t="s">
        <v>373</v>
      </c>
      <c r="C522" s="13" t="s">
        <v>374</v>
      </c>
      <c r="D522" s="13" t="s">
        <v>375</v>
      </c>
      <c r="E522" s="13">
        <v>269</v>
      </c>
      <c r="F522" s="13"/>
      <c r="G522" s="13">
        <v>116105</v>
      </c>
      <c r="H522" s="13">
        <v>2022</v>
      </c>
      <c r="I522" s="113" t="s">
        <v>376</v>
      </c>
      <c r="J522" s="269">
        <v>11.532999999999999</v>
      </c>
      <c r="K522" s="1" t="s">
        <v>851</v>
      </c>
      <c r="L522" s="2" t="s">
        <v>148</v>
      </c>
      <c r="M522" s="1" t="s">
        <v>377</v>
      </c>
      <c r="N522" s="2" t="s">
        <v>31</v>
      </c>
    </row>
    <row r="523" spans="1:14" ht="63.75" customHeight="1" x14ac:dyDescent="0.25">
      <c r="A523" s="94">
        <v>302</v>
      </c>
      <c r="B523" s="7" t="s">
        <v>378</v>
      </c>
      <c r="C523" s="13" t="s">
        <v>379</v>
      </c>
      <c r="D523" s="13" t="s">
        <v>380</v>
      </c>
      <c r="E523" s="13">
        <v>53</v>
      </c>
      <c r="F523" s="13"/>
      <c r="G523" s="13">
        <v>102559</v>
      </c>
      <c r="H523" s="13">
        <v>2022</v>
      </c>
      <c r="I523" s="113" t="s">
        <v>381</v>
      </c>
      <c r="J523" s="269">
        <v>7.6319999999999997</v>
      </c>
      <c r="K523" s="1" t="s">
        <v>851</v>
      </c>
      <c r="L523" s="2" t="s">
        <v>148</v>
      </c>
      <c r="M523" s="1" t="s">
        <v>377</v>
      </c>
      <c r="N523" s="2" t="s">
        <v>31</v>
      </c>
    </row>
    <row r="524" spans="1:14" ht="75" x14ac:dyDescent="0.25">
      <c r="A524" s="94">
        <v>303</v>
      </c>
      <c r="B524" s="7" t="s">
        <v>382</v>
      </c>
      <c r="C524" s="13" t="s">
        <v>383</v>
      </c>
      <c r="D524" s="13" t="s">
        <v>34</v>
      </c>
      <c r="E524" s="13">
        <v>10</v>
      </c>
      <c r="F524" s="13"/>
      <c r="G524" s="13">
        <v>3143</v>
      </c>
      <c r="H524" s="13">
        <v>2022</v>
      </c>
      <c r="I524" s="113" t="s">
        <v>36</v>
      </c>
      <c r="J524" s="269">
        <v>2.5920000000000001</v>
      </c>
      <c r="K524" s="1" t="s">
        <v>851</v>
      </c>
      <c r="L524" s="2" t="s">
        <v>148</v>
      </c>
      <c r="M524" s="1" t="s">
        <v>377</v>
      </c>
      <c r="N524" s="2" t="s">
        <v>31</v>
      </c>
    </row>
    <row r="525" spans="1:14" ht="90" x14ac:dyDescent="0.25">
      <c r="A525" s="94">
        <v>304</v>
      </c>
      <c r="B525" s="7" t="s">
        <v>384</v>
      </c>
      <c r="C525" s="13" t="s">
        <v>385</v>
      </c>
      <c r="D525" s="13" t="s">
        <v>386</v>
      </c>
      <c r="E525" s="13">
        <v>52</v>
      </c>
      <c r="F525" s="13"/>
      <c r="G525" s="13">
        <v>102150</v>
      </c>
      <c r="H525" s="13">
        <v>2022</v>
      </c>
      <c r="I525" s="113" t="s">
        <v>381</v>
      </c>
      <c r="J525" s="269">
        <v>7.6319999999999997</v>
      </c>
      <c r="K525" s="1" t="s">
        <v>851</v>
      </c>
      <c r="L525" s="2" t="s">
        <v>148</v>
      </c>
      <c r="M525" s="1" t="s">
        <v>377</v>
      </c>
      <c r="N525" s="2" t="s">
        <v>31</v>
      </c>
    </row>
    <row r="526" spans="1:14" ht="60" x14ac:dyDescent="0.25">
      <c r="A526" s="94">
        <v>305</v>
      </c>
      <c r="B526" s="7" t="s">
        <v>466</v>
      </c>
      <c r="C526" s="13" t="s">
        <v>467</v>
      </c>
      <c r="D526" s="13" t="s">
        <v>469</v>
      </c>
      <c r="E526" s="13">
        <v>38</v>
      </c>
      <c r="F526" s="13" t="s">
        <v>470</v>
      </c>
      <c r="G526" s="13" t="s">
        <v>468</v>
      </c>
      <c r="H526" s="13">
        <v>2022</v>
      </c>
      <c r="I526" s="113" t="s">
        <v>471</v>
      </c>
      <c r="J526" s="269">
        <v>8.0830000000000002</v>
      </c>
      <c r="K526" s="1" t="s">
        <v>851</v>
      </c>
      <c r="L526" s="2" t="s">
        <v>148</v>
      </c>
      <c r="M526" s="1" t="s">
        <v>377</v>
      </c>
      <c r="N526" s="2" t="s">
        <v>31</v>
      </c>
    </row>
    <row r="527" spans="1:14" ht="125.25" customHeight="1" x14ac:dyDescent="0.25">
      <c r="A527" s="94">
        <v>306</v>
      </c>
      <c r="B527" s="7" t="s">
        <v>472</v>
      </c>
      <c r="C527" s="13" t="s">
        <v>474</v>
      </c>
      <c r="D527" s="13" t="s">
        <v>473</v>
      </c>
      <c r="E527" s="13">
        <v>248</v>
      </c>
      <c r="F527" s="13"/>
      <c r="G527" s="13">
        <v>108833</v>
      </c>
      <c r="H527" s="13">
        <v>2022</v>
      </c>
      <c r="I527" s="113" t="s">
        <v>475</v>
      </c>
      <c r="J527" s="269">
        <v>8.1389999999999993</v>
      </c>
      <c r="K527" s="1" t="s">
        <v>851</v>
      </c>
      <c r="L527" s="2" t="s">
        <v>148</v>
      </c>
      <c r="M527" s="1" t="s">
        <v>377</v>
      </c>
      <c r="N527" s="2" t="s">
        <v>31</v>
      </c>
    </row>
    <row r="528" spans="1:14" ht="75" customHeight="1" x14ac:dyDescent="0.25">
      <c r="A528" s="94">
        <v>307</v>
      </c>
      <c r="B528" s="7" t="s">
        <v>476</v>
      </c>
      <c r="C528" s="13" t="s">
        <v>478</v>
      </c>
      <c r="D528" s="13" t="s">
        <v>477</v>
      </c>
      <c r="E528" s="13">
        <v>249</v>
      </c>
      <c r="F528" s="13"/>
      <c r="G528" s="13">
        <v>123661</v>
      </c>
      <c r="H528" s="13">
        <v>2022</v>
      </c>
      <c r="I528" s="113" t="s">
        <v>479</v>
      </c>
      <c r="J528" s="269">
        <v>8.8569999999999993</v>
      </c>
      <c r="K528" s="1" t="s">
        <v>851</v>
      </c>
      <c r="L528" s="2" t="s">
        <v>148</v>
      </c>
      <c r="M528" s="1" t="s">
        <v>377</v>
      </c>
      <c r="N528" s="2" t="s">
        <v>31</v>
      </c>
    </row>
    <row r="529" spans="1:14" ht="45" x14ac:dyDescent="0.25">
      <c r="A529" s="94">
        <v>308</v>
      </c>
      <c r="B529" s="7" t="s">
        <v>480</v>
      </c>
      <c r="C529" s="13" t="s">
        <v>481</v>
      </c>
      <c r="D529" s="13" t="s">
        <v>482</v>
      </c>
      <c r="E529" s="13">
        <v>50</v>
      </c>
      <c r="F529" s="13"/>
      <c r="G529" s="13">
        <v>104603</v>
      </c>
      <c r="H529" s="13">
        <v>2022</v>
      </c>
      <c r="I529" s="113" t="s">
        <v>483</v>
      </c>
      <c r="J529" s="269">
        <v>8.907</v>
      </c>
      <c r="K529" s="1" t="s">
        <v>851</v>
      </c>
      <c r="L529" s="2" t="s">
        <v>148</v>
      </c>
      <c r="M529" s="1" t="s">
        <v>377</v>
      </c>
      <c r="N529" s="2" t="s">
        <v>31</v>
      </c>
    </row>
    <row r="530" spans="1:14" ht="75" x14ac:dyDescent="0.25">
      <c r="A530" s="94">
        <v>309</v>
      </c>
      <c r="B530" s="7" t="s">
        <v>484</v>
      </c>
      <c r="C530" s="13" t="s">
        <v>485</v>
      </c>
      <c r="D530" s="13" t="s">
        <v>486</v>
      </c>
      <c r="E530" s="13">
        <v>34</v>
      </c>
      <c r="F530" s="13"/>
      <c r="G530" s="8" t="s">
        <v>487</v>
      </c>
      <c r="H530" s="13">
        <v>2022</v>
      </c>
      <c r="I530" s="113" t="s">
        <v>488</v>
      </c>
      <c r="J530" s="269">
        <v>5.1020000000000003</v>
      </c>
      <c r="K530" s="1" t="s">
        <v>851</v>
      </c>
      <c r="L530" s="2" t="s">
        <v>148</v>
      </c>
      <c r="M530" s="1" t="s">
        <v>377</v>
      </c>
      <c r="N530" s="2" t="s">
        <v>31</v>
      </c>
    </row>
    <row r="531" spans="1:14" ht="60" x14ac:dyDescent="0.25">
      <c r="A531" s="94">
        <v>310</v>
      </c>
      <c r="B531" s="7" t="s">
        <v>489</v>
      </c>
      <c r="C531" s="13" t="s">
        <v>490</v>
      </c>
      <c r="D531" s="13" t="s">
        <v>477</v>
      </c>
      <c r="E531" s="13">
        <v>248</v>
      </c>
      <c r="G531" s="8">
        <v>123587</v>
      </c>
      <c r="H531" s="13">
        <v>2022</v>
      </c>
      <c r="I531" s="113" t="s">
        <v>479</v>
      </c>
      <c r="J531" s="269">
        <v>8.8569999999999993</v>
      </c>
      <c r="K531" s="1" t="s">
        <v>851</v>
      </c>
      <c r="L531" s="2" t="s">
        <v>148</v>
      </c>
      <c r="M531" s="1" t="s">
        <v>377</v>
      </c>
      <c r="N531" s="2" t="s">
        <v>31</v>
      </c>
    </row>
    <row r="532" spans="1:14" ht="60" x14ac:dyDescent="0.25">
      <c r="A532" s="94">
        <v>311</v>
      </c>
      <c r="B532" s="7" t="s">
        <v>491</v>
      </c>
      <c r="C532" s="13" t="s">
        <v>492</v>
      </c>
      <c r="D532" s="13" t="s">
        <v>477</v>
      </c>
      <c r="E532" s="13">
        <v>247</v>
      </c>
      <c r="F532" s="13"/>
      <c r="G532" s="8">
        <v>123447</v>
      </c>
      <c r="H532" s="13">
        <v>2022</v>
      </c>
      <c r="I532" s="113" t="s">
        <v>479</v>
      </c>
      <c r="J532" s="269">
        <v>8.8569999999999993</v>
      </c>
      <c r="K532" s="1" t="s">
        <v>851</v>
      </c>
      <c r="L532" s="2" t="s">
        <v>148</v>
      </c>
      <c r="M532" s="1" t="s">
        <v>377</v>
      </c>
      <c r="N532" s="2" t="s">
        <v>31</v>
      </c>
    </row>
    <row r="533" spans="1:14" ht="45" x14ac:dyDescent="0.25">
      <c r="A533" s="94">
        <v>312</v>
      </c>
      <c r="B533" s="7" t="s">
        <v>493</v>
      </c>
      <c r="C533" s="13" t="s">
        <v>494</v>
      </c>
      <c r="D533" s="13" t="s">
        <v>497</v>
      </c>
      <c r="E533" s="13">
        <v>46</v>
      </c>
      <c r="F533" s="13">
        <v>8</v>
      </c>
      <c r="G533" s="8" t="s">
        <v>495</v>
      </c>
      <c r="H533" s="13">
        <v>2022</v>
      </c>
      <c r="I533" s="113" t="s">
        <v>496</v>
      </c>
      <c r="J533" s="269">
        <v>4.6719999999999997</v>
      </c>
      <c r="K533" s="1" t="s">
        <v>851</v>
      </c>
      <c r="L533" s="2" t="s">
        <v>148</v>
      </c>
      <c r="M533" s="1" t="s">
        <v>377</v>
      </c>
      <c r="N533" s="2" t="s">
        <v>31</v>
      </c>
    </row>
    <row r="534" spans="1:14" ht="105" x14ac:dyDescent="0.25">
      <c r="A534" s="94">
        <v>313</v>
      </c>
      <c r="B534" s="7" t="s">
        <v>498</v>
      </c>
      <c r="C534" s="13" t="s">
        <v>499</v>
      </c>
      <c r="D534" s="13" t="s">
        <v>34</v>
      </c>
      <c r="E534" s="13">
        <v>10</v>
      </c>
      <c r="F534" s="13">
        <v>8</v>
      </c>
      <c r="G534" s="8">
        <v>1273</v>
      </c>
      <c r="H534" s="13">
        <v>2022</v>
      </c>
      <c r="I534" s="113" t="s">
        <v>36</v>
      </c>
      <c r="J534" s="269">
        <v>2.5920000000000001</v>
      </c>
      <c r="K534" s="1" t="s">
        <v>851</v>
      </c>
      <c r="L534" s="2" t="s">
        <v>148</v>
      </c>
      <c r="M534" s="1" t="s">
        <v>377</v>
      </c>
      <c r="N534" s="2" t="s">
        <v>31</v>
      </c>
    </row>
    <row r="535" spans="1:14" ht="45" x14ac:dyDescent="0.25">
      <c r="A535" s="94">
        <v>314</v>
      </c>
      <c r="B535" s="7" t="s">
        <v>500</v>
      </c>
      <c r="C535" s="13" t="s">
        <v>501</v>
      </c>
      <c r="D535" s="13" t="s">
        <v>502</v>
      </c>
      <c r="E535" s="13">
        <v>164</v>
      </c>
      <c r="F535" s="13"/>
      <c r="G535" s="8">
        <v>107906</v>
      </c>
      <c r="H535" s="13">
        <v>2022</v>
      </c>
      <c r="I535" s="113" t="s">
        <v>503</v>
      </c>
      <c r="J535" s="269">
        <v>7.18</v>
      </c>
      <c r="K535" s="1" t="s">
        <v>851</v>
      </c>
      <c r="L535" s="2" t="s">
        <v>148</v>
      </c>
      <c r="M535" s="1" t="s">
        <v>377</v>
      </c>
      <c r="N535" s="2" t="s">
        <v>31</v>
      </c>
    </row>
    <row r="536" spans="1:14" ht="45" x14ac:dyDescent="0.25">
      <c r="A536" s="94">
        <v>315</v>
      </c>
      <c r="B536" s="7" t="s">
        <v>504</v>
      </c>
      <c r="C536" s="13" t="s">
        <v>505</v>
      </c>
      <c r="D536" s="13" t="s">
        <v>497</v>
      </c>
      <c r="E536" s="13">
        <v>45</v>
      </c>
      <c r="F536" s="13">
        <v>12</v>
      </c>
      <c r="G536" s="8" t="s">
        <v>506</v>
      </c>
      <c r="H536" s="13" t="s">
        <v>17</v>
      </c>
      <c r="I536" s="113" t="s">
        <v>496</v>
      </c>
      <c r="J536" s="269">
        <v>4.6719999999999997</v>
      </c>
      <c r="K536" s="1" t="s">
        <v>851</v>
      </c>
      <c r="L536" s="2" t="s">
        <v>148</v>
      </c>
      <c r="M536" s="1" t="s">
        <v>377</v>
      </c>
      <c r="N536" s="2" t="s">
        <v>31</v>
      </c>
    </row>
    <row r="537" spans="1:14" ht="105" x14ac:dyDescent="0.25">
      <c r="A537" s="94">
        <v>316</v>
      </c>
      <c r="B537" s="7" t="s">
        <v>507</v>
      </c>
      <c r="C537" s="13" t="s">
        <v>508</v>
      </c>
      <c r="D537" s="13" t="s">
        <v>34</v>
      </c>
      <c r="E537" s="13">
        <v>9</v>
      </c>
      <c r="F537" s="13">
        <v>21</v>
      </c>
      <c r="G537" s="8">
        <v>2786</v>
      </c>
      <c r="H537" s="13" t="s">
        <v>300</v>
      </c>
      <c r="I537" s="113" t="s">
        <v>36</v>
      </c>
      <c r="J537" s="269">
        <v>2.5920000000000001</v>
      </c>
      <c r="K537" s="1" t="s">
        <v>851</v>
      </c>
      <c r="L537" s="2" t="s">
        <v>148</v>
      </c>
      <c r="M537" s="1" t="s">
        <v>377</v>
      </c>
      <c r="N537" s="2" t="s">
        <v>31</v>
      </c>
    </row>
    <row r="538" spans="1:14" ht="60" x14ac:dyDescent="0.25">
      <c r="A538" s="94">
        <v>317</v>
      </c>
      <c r="B538" s="7" t="s">
        <v>509</v>
      </c>
      <c r="C538" s="13" t="s">
        <v>510</v>
      </c>
      <c r="D538" s="13" t="s">
        <v>34</v>
      </c>
      <c r="E538" s="13">
        <v>9</v>
      </c>
      <c r="F538" s="13">
        <v>22</v>
      </c>
      <c r="G538" s="8">
        <v>2971</v>
      </c>
      <c r="H538" s="13" t="s">
        <v>300</v>
      </c>
      <c r="I538" s="113" t="s">
        <v>36</v>
      </c>
      <c r="J538" s="269">
        <v>2.5920000000000001</v>
      </c>
      <c r="K538" s="1" t="s">
        <v>851</v>
      </c>
      <c r="L538" s="2" t="s">
        <v>148</v>
      </c>
      <c r="M538" s="1" t="s">
        <v>377</v>
      </c>
      <c r="N538" s="2" t="s">
        <v>31</v>
      </c>
    </row>
    <row r="539" spans="1:14" ht="45" x14ac:dyDescent="0.25">
      <c r="A539" s="94">
        <v>318</v>
      </c>
      <c r="B539" s="7" t="s">
        <v>511</v>
      </c>
      <c r="C539" s="13" t="s">
        <v>514</v>
      </c>
      <c r="D539" s="13" t="s">
        <v>512</v>
      </c>
      <c r="E539" s="13">
        <v>64</v>
      </c>
      <c r="F539" s="13"/>
      <c r="G539" s="8" t="s">
        <v>513</v>
      </c>
      <c r="H539" s="13">
        <v>2022</v>
      </c>
      <c r="I539" s="113" t="s">
        <v>515</v>
      </c>
      <c r="J539" s="269">
        <v>2.5310000000000001</v>
      </c>
      <c r="K539" s="1" t="s">
        <v>851</v>
      </c>
      <c r="L539" s="2" t="s">
        <v>148</v>
      </c>
      <c r="M539" s="1" t="s">
        <v>377</v>
      </c>
      <c r="N539" s="2" t="s">
        <v>31</v>
      </c>
    </row>
    <row r="540" spans="1:14" ht="45" x14ac:dyDescent="0.25">
      <c r="A540" s="94">
        <v>319</v>
      </c>
      <c r="B540" s="7" t="s">
        <v>516</v>
      </c>
      <c r="C540" s="13" t="s">
        <v>517</v>
      </c>
      <c r="D540" s="13" t="s">
        <v>518</v>
      </c>
      <c r="E540" s="13">
        <v>15</v>
      </c>
      <c r="F540" s="13">
        <v>1</v>
      </c>
      <c r="G540" s="8">
        <v>361</v>
      </c>
      <c r="H540" s="13">
        <v>2022</v>
      </c>
      <c r="I540" s="113" t="s">
        <v>519</v>
      </c>
      <c r="J540" s="269">
        <v>3.2519999999999998</v>
      </c>
      <c r="K540" s="1" t="s">
        <v>851</v>
      </c>
      <c r="L540" s="2" t="s">
        <v>148</v>
      </c>
      <c r="M540" s="1" t="s">
        <v>377</v>
      </c>
      <c r="N540" s="2" t="s">
        <v>31</v>
      </c>
    </row>
    <row r="541" spans="1:14" ht="45" x14ac:dyDescent="0.25">
      <c r="A541" s="94">
        <v>320</v>
      </c>
      <c r="B541" s="7" t="s">
        <v>520</v>
      </c>
      <c r="C541" s="13" t="s">
        <v>521</v>
      </c>
      <c r="D541" s="13" t="s">
        <v>473</v>
      </c>
      <c r="E541" s="13">
        <v>235</v>
      </c>
      <c r="F541" s="13"/>
      <c r="G541" s="8">
        <v>107603</v>
      </c>
      <c r="H541" s="13">
        <v>2022</v>
      </c>
      <c r="I541" s="113" t="s">
        <v>475</v>
      </c>
      <c r="J541" s="269">
        <v>8.1389999999999993</v>
      </c>
      <c r="K541" s="1" t="s">
        <v>851</v>
      </c>
      <c r="L541" s="2" t="s">
        <v>148</v>
      </c>
      <c r="M541" s="1" t="s">
        <v>377</v>
      </c>
      <c r="N541" s="2" t="s">
        <v>31</v>
      </c>
    </row>
    <row r="542" spans="1:14" ht="47.25" customHeight="1" x14ac:dyDescent="0.25">
      <c r="A542" s="152">
        <v>321</v>
      </c>
      <c r="B542" s="147" t="s">
        <v>849</v>
      </c>
      <c r="C542" s="147" t="s">
        <v>850</v>
      </c>
      <c r="D542" s="147" t="s">
        <v>800</v>
      </c>
      <c r="E542" s="147">
        <v>192</v>
      </c>
      <c r="F542" s="147"/>
      <c r="G542" s="147">
        <v>116355</v>
      </c>
      <c r="H542" s="147">
        <v>2022</v>
      </c>
      <c r="I542" s="161" t="s">
        <v>799</v>
      </c>
      <c r="J542" s="265">
        <v>8.6649999999999991</v>
      </c>
      <c r="K542" s="1" t="s">
        <v>851</v>
      </c>
      <c r="L542" s="2" t="s">
        <v>148</v>
      </c>
      <c r="M542" s="1" t="s">
        <v>377</v>
      </c>
      <c r="N542" s="2" t="s">
        <v>31</v>
      </c>
    </row>
    <row r="543" spans="1:14" ht="54" customHeight="1" x14ac:dyDescent="0.25">
      <c r="A543" s="151"/>
      <c r="B543" s="149"/>
      <c r="C543" s="149"/>
      <c r="D543" s="149"/>
      <c r="E543" s="149"/>
      <c r="F543" s="149"/>
      <c r="G543" s="149"/>
      <c r="H543" s="149"/>
      <c r="I543" s="158"/>
      <c r="J543" s="266"/>
      <c r="K543" s="1" t="s">
        <v>852</v>
      </c>
      <c r="L543" s="2" t="s">
        <v>148</v>
      </c>
      <c r="M543" s="1" t="s">
        <v>853</v>
      </c>
      <c r="N543" s="2" t="s">
        <v>31</v>
      </c>
    </row>
    <row r="544" spans="1:14" ht="60" x14ac:dyDescent="0.25">
      <c r="A544" s="94">
        <v>322</v>
      </c>
      <c r="B544" s="7" t="s">
        <v>854</v>
      </c>
      <c r="C544" s="13" t="s">
        <v>855</v>
      </c>
      <c r="D544" s="13" t="s">
        <v>856</v>
      </c>
      <c r="E544" s="13">
        <v>105</v>
      </c>
      <c r="F544" s="13"/>
      <c r="G544" s="8">
        <v>106078</v>
      </c>
      <c r="H544" s="13">
        <v>2022</v>
      </c>
      <c r="I544" s="113" t="s">
        <v>857</v>
      </c>
      <c r="J544" s="269">
        <v>4.1859999999999999</v>
      </c>
      <c r="K544" s="1" t="s">
        <v>852</v>
      </c>
      <c r="L544" s="2" t="s">
        <v>148</v>
      </c>
      <c r="M544" s="1" t="s">
        <v>853</v>
      </c>
      <c r="N544" s="2" t="s">
        <v>31</v>
      </c>
    </row>
    <row r="545" spans="1:14" x14ac:dyDescent="0.25">
      <c r="A545" s="94">
        <v>323</v>
      </c>
      <c r="B545" s="7" t="s">
        <v>858</v>
      </c>
      <c r="C545" s="13" t="s">
        <v>859</v>
      </c>
      <c r="D545" s="13" t="s">
        <v>860</v>
      </c>
      <c r="E545" s="13">
        <v>16</v>
      </c>
      <c r="F545" s="13"/>
      <c r="G545" s="13" t="s">
        <v>861</v>
      </c>
      <c r="H545" s="13">
        <v>2022</v>
      </c>
      <c r="I545" s="113" t="s">
        <v>862</v>
      </c>
      <c r="J545" s="269">
        <v>3.7389999999999999</v>
      </c>
      <c r="K545" s="1" t="s">
        <v>852</v>
      </c>
      <c r="L545" s="2" t="s">
        <v>148</v>
      </c>
      <c r="M545" s="1" t="s">
        <v>853</v>
      </c>
      <c r="N545" s="2" t="s">
        <v>31</v>
      </c>
    </row>
    <row r="546" spans="1:14" ht="60" x14ac:dyDescent="0.25">
      <c r="A546" s="99">
        <v>324</v>
      </c>
      <c r="B546" s="2" t="s">
        <v>122</v>
      </c>
      <c r="C546" s="2" t="s">
        <v>123</v>
      </c>
      <c r="D546" s="2" t="s">
        <v>124</v>
      </c>
      <c r="E546" s="2">
        <v>17</v>
      </c>
      <c r="F546" s="6" t="s">
        <v>10</v>
      </c>
      <c r="G546" s="18" t="s">
        <v>125</v>
      </c>
      <c r="H546" s="2">
        <v>2022</v>
      </c>
      <c r="I546" s="108" t="s">
        <v>126</v>
      </c>
      <c r="J546" s="262" t="s">
        <v>127</v>
      </c>
      <c r="K546" s="1" t="s">
        <v>128</v>
      </c>
      <c r="L546" s="1" t="s">
        <v>148</v>
      </c>
      <c r="M546" s="1" t="s">
        <v>151</v>
      </c>
      <c r="N546" s="1" t="s">
        <v>74</v>
      </c>
    </row>
    <row r="547" spans="1:14" ht="45" x14ac:dyDescent="0.25">
      <c r="A547" s="103">
        <v>325</v>
      </c>
      <c r="B547" s="5" t="s">
        <v>1958</v>
      </c>
      <c r="C547" s="2" t="s">
        <v>1959</v>
      </c>
      <c r="D547" s="2" t="s">
        <v>1957</v>
      </c>
      <c r="E547" s="2">
        <v>69</v>
      </c>
      <c r="F547" s="6" t="s">
        <v>1956</v>
      </c>
      <c r="G547" s="1"/>
      <c r="H547" s="6" t="s">
        <v>676</v>
      </c>
      <c r="I547" s="109" t="s">
        <v>1960</v>
      </c>
      <c r="J547" s="300" t="s">
        <v>127</v>
      </c>
      <c r="K547" s="1" t="s">
        <v>1961</v>
      </c>
      <c r="L547" s="1" t="s">
        <v>148</v>
      </c>
      <c r="M547" s="1" t="s">
        <v>151</v>
      </c>
      <c r="N547" s="2" t="s">
        <v>11</v>
      </c>
    </row>
    <row r="548" spans="1:14" ht="74.25" customHeight="1" x14ac:dyDescent="0.25">
      <c r="A548" s="100">
        <v>326</v>
      </c>
      <c r="B548" s="7" t="s">
        <v>863</v>
      </c>
      <c r="C548" s="13" t="s">
        <v>864</v>
      </c>
      <c r="D548" s="13" t="s">
        <v>865</v>
      </c>
      <c r="E548" s="13">
        <v>119</v>
      </c>
      <c r="F548" s="24"/>
      <c r="G548" s="28" t="s">
        <v>867</v>
      </c>
      <c r="H548" s="13">
        <v>2022</v>
      </c>
      <c r="I548" s="110" t="s">
        <v>868</v>
      </c>
      <c r="J548" s="269">
        <v>3.5630000000000002</v>
      </c>
      <c r="K548" s="1" t="s">
        <v>866</v>
      </c>
      <c r="L548" s="2" t="s">
        <v>148</v>
      </c>
      <c r="M548" s="1" t="s">
        <v>377</v>
      </c>
      <c r="N548" s="2" t="s">
        <v>370</v>
      </c>
    </row>
    <row r="549" spans="1:14" s="11" customFormat="1" ht="56.25" customHeight="1" x14ac:dyDescent="0.25">
      <c r="A549" s="102">
        <v>327</v>
      </c>
      <c r="B549" s="10" t="s">
        <v>869</v>
      </c>
      <c r="C549" s="12" t="s">
        <v>871</v>
      </c>
      <c r="D549" s="12" t="s">
        <v>870</v>
      </c>
      <c r="E549" s="12">
        <v>105</v>
      </c>
      <c r="F549" s="33"/>
      <c r="G549" s="32" t="s">
        <v>872</v>
      </c>
      <c r="H549" s="12">
        <v>2022</v>
      </c>
      <c r="I549" s="111" t="s">
        <v>873</v>
      </c>
      <c r="J549" s="268">
        <v>3.129</v>
      </c>
      <c r="K549" s="11" t="s">
        <v>866</v>
      </c>
      <c r="L549" s="12" t="s">
        <v>148</v>
      </c>
      <c r="M549" s="11" t="s">
        <v>377</v>
      </c>
      <c r="N549" s="12" t="s">
        <v>370</v>
      </c>
    </row>
    <row r="550" spans="1:14" ht="56.25" customHeight="1" x14ac:dyDescent="0.25">
      <c r="A550" s="103">
        <v>328</v>
      </c>
      <c r="B550" s="5" t="s">
        <v>1850</v>
      </c>
      <c r="C550" s="2" t="s">
        <v>1855</v>
      </c>
      <c r="D550" s="2" t="s">
        <v>1851</v>
      </c>
      <c r="E550" s="2">
        <v>311</v>
      </c>
      <c r="F550" s="6" t="s">
        <v>655</v>
      </c>
      <c r="G550" s="18" t="s">
        <v>1854</v>
      </c>
      <c r="H550" s="6" t="s">
        <v>116</v>
      </c>
      <c r="I550" s="109" t="s">
        <v>1852</v>
      </c>
      <c r="J550" s="301">
        <v>7.6929999999999996</v>
      </c>
      <c r="K550" s="1" t="s">
        <v>1853</v>
      </c>
      <c r="L550" s="1" t="s">
        <v>148</v>
      </c>
      <c r="M550" s="1" t="s">
        <v>785</v>
      </c>
      <c r="N550" s="2" t="s">
        <v>11</v>
      </c>
    </row>
    <row r="551" spans="1:14" s="60" customFormat="1" ht="45.75" customHeight="1" x14ac:dyDescent="0.25">
      <c r="A551" s="152">
        <v>329</v>
      </c>
      <c r="B551" s="195" t="s">
        <v>1856</v>
      </c>
      <c r="C551" s="195" t="s">
        <v>1857</v>
      </c>
      <c r="D551" s="195" t="s">
        <v>1858</v>
      </c>
      <c r="E551" s="195">
        <v>47</v>
      </c>
      <c r="F551" s="195">
        <v>14</v>
      </c>
      <c r="G551" s="197"/>
      <c r="H551" s="249" t="s">
        <v>676</v>
      </c>
      <c r="I551" s="161" t="s">
        <v>983</v>
      </c>
      <c r="J551" s="302">
        <v>7.1440000000000001</v>
      </c>
      <c r="K551" s="1" t="s">
        <v>1853</v>
      </c>
      <c r="L551" s="1" t="s">
        <v>148</v>
      </c>
      <c r="M551" s="1" t="s">
        <v>785</v>
      </c>
      <c r="N551" s="1" t="s">
        <v>11</v>
      </c>
    </row>
    <row r="552" spans="1:14" s="60" customFormat="1" ht="45.75" customHeight="1" x14ac:dyDescent="0.25">
      <c r="A552" s="151"/>
      <c r="B552" s="196"/>
      <c r="C552" s="196"/>
      <c r="D552" s="196"/>
      <c r="E552" s="196"/>
      <c r="F552" s="196"/>
      <c r="G552" s="198"/>
      <c r="H552" s="196"/>
      <c r="I552" s="158"/>
      <c r="J552" s="303"/>
      <c r="K552" s="1" t="s">
        <v>1864</v>
      </c>
      <c r="L552" s="1" t="s">
        <v>148</v>
      </c>
      <c r="M552" s="1" t="s">
        <v>785</v>
      </c>
      <c r="N552" s="1" t="s">
        <v>11</v>
      </c>
    </row>
    <row r="553" spans="1:14" s="60" customFormat="1" ht="46.5" customHeight="1" x14ac:dyDescent="0.25">
      <c r="A553" s="152">
        <v>330</v>
      </c>
      <c r="B553" s="195" t="s">
        <v>1859</v>
      </c>
      <c r="C553" s="195" t="s">
        <v>1867</v>
      </c>
      <c r="D553" s="195" t="s">
        <v>1860</v>
      </c>
      <c r="E553" s="195">
        <v>19</v>
      </c>
      <c r="F553" s="195"/>
      <c r="G553" s="197" t="s">
        <v>1866</v>
      </c>
      <c r="H553" s="249" t="s">
        <v>676</v>
      </c>
      <c r="I553" s="161" t="s">
        <v>1861</v>
      </c>
      <c r="J553" s="302">
        <v>6.2670000000000003</v>
      </c>
      <c r="K553" s="2" t="s">
        <v>1853</v>
      </c>
      <c r="L553" s="2" t="s">
        <v>148</v>
      </c>
      <c r="M553" s="1" t="s">
        <v>785</v>
      </c>
      <c r="N553" s="2" t="s">
        <v>11</v>
      </c>
    </row>
    <row r="554" spans="1:14" s="60" customFormat="1" ht="46.5" customHeight="1" x14ac:dyDescent="0.25">
      <c r="A554" s="151"/>
      <c r="B554" s="196"/>
      <c r="C554" s="196"/>
      <c r="D554" s="196"/>
      <c r="E554" s="196"/>
      <c r="F554" s="196"/>
      <c r="G554" s="198"/>
      <c r="H554" s="196"/>
      <c r="I554" s="158"/>
      <c r="J554" s="303"/>
      <c r="K554" s="2" t="s">
        <v>1865</v>
      </c>
      <c r="L554" s="2" t="s">
        <v>148</v>
      </c>
      <c r="M554" s="1" t="s">
        <v>785</v>
      </c>
      <c r="N554" s="2" t="s">
        <v>11</v>
      </c>
    </row>
    <row r="555" spans="1:14" s="60" customFormat="1" ht="46.5" customHeight="1" x14ac:dyDescent="0.25">
      <c r="A555" s="152">
        <v>331</v>
      </c>
      <c r="B555" s="195" t="s">
        <v>1862</v>
      </c>
      <c r="C555" s="195" t="s">
        <v>1869</v>
      </c>
      <c r="D555" s="195" t="s">
        <v>1845</v>
      </c>
      <c r="E555" s="195">
        <v>16</v>
      </c>
      <c r="F555" s="195"/>
      <c r="G555" s="197" t="s">
        <v>1868</v>
      </c>
      <c r="H555" s="249" t="s">
        <v>676</v>
      </c>
      <c r="I555" s="161" t="s">
        <v>782</v>
      </c>
      <c r="J555" s="302">
        <v>4.9340000000000002</v>
      </c>
      <c r="K555" s="2" t="s">
        <v>1853</v>
      </c>
      <c r="L555" s="2" t="s">
        <v>148</v>
      </c>
      <c r="M555" s="1" t="s">
        <v>785</v>
      </c>
      <c r="N555" s="2" t="s">
        <v>11</v>
      </c>
    </row>
    <row r="556" spans="1:14" s="60" customFormat="1" ht="46.5" customHeight="1" x14ac:dyDescent="0.25">
      <c r="A556" s="151"/>
      <c r="B556" s="196"/>
      <c r="C556" s="196"/>
      <c r="D556" s="196"/>
      <c r="E556" s="196"/>
      <c r="F556" s="196"/>
      <c r="G556" s="198"/>
      <c r="H556" s="196"/>
      <c r="I556" s="158"/>
      <c r="J556" s="303"/>
      <c r="K556" s="2" t="s">
        <v>1865</v>
      </c>
      <c r="L556" s="2" t="s">
        <v>148</v>
      </c>
      <c r="M556" s="1" t="s">
        <v>785</v>
      </c>
      <c r="N556" s="2" t="s">
        <v>11</v>
      </c>
    </row>
    <row r="557" spans="1:14" s="60" customFormat="1" ht="45.75" customHeight="1" x14ac:dyDescent="0.25">
      <c r="A557" s="152">
        <v>332</v>
      </c>
      <c r="B557" s="195" t="s">
        <v>1863</v>
      </c>
      <c r="C557" s="195" t="s">
        <v>1871</v>
      </c>
      <c r="D557" s="195" t="s">
        <v>1845</v>
      </c>
      <c r="E557" s="195">
        <v>17</v>
      </c>
      <c r="F557" s="195"/>
      <c r="G557" s="197" t="s">
        <v>1870</v>
      </c>
      <c r="H557" s="249" t="s">
        <v>676</v>
      </c>
      <c r="I557" s="161" t="s">
        <v>782</v>
      </c>
      <c r="J557" s="302">
        <v>4.9340000000000002</v>
      </c>
      <c r="K557" s="2" t="s">
        <v>1853</v>
      </c>
      <c r="L557" s="2" t="s">
        <v>148</v>
      </c>
      <c r="M557" s="1" t="s">
        <v>785</v>
      </c>
      <c r="N557" s="2" t="s">
        <v>11</v>
      </c>
    </row>
    <row r="558" spans="1:14" s="60" customFormat="1" ht="45.75" customHeight="1" x14ac:dyDescent="0.25">
      <c r="A558" s="151"/>
      <c r="B558" s="196"/>
      <c r="C558" s="196"/>
      <c r="D558" s="196"/>
      <c r="E558" s="196"/>
      <c r="F558" s="196"/>
      <c r="G558" s="198"/>
      <c r="H558" s="196"/>
      <c r="I558" s="158"/>
      <c r="J558" s="303"/>
      <c r="K558" s="2" t="s">
        <v>1864</v>
      </c>
      <c r="L558" s="2" t="s">
        <v>148</v>
      </c>
      <c r="M558" s="1" t="s">
        <v>785</v>
      </c>
      <c r="N558" s="2" t="s">
        <v>11</v>
      </c>
    </row>
    <row r="559" spans="1:14" ht="45.75" customHeight="1" x14ac:dyDescent="0.25">
      <c r="A559" s="152">
        <v>333</v>
      </c>
      <c r="B559" s="147" t="s">
        <v>1872</v>
      </c>
      <c r="C559" s="147" t="s">
        <v>1876</v>
      </c>
      <c r="D559" s="147" t="s">
        <v>1873</v>
      </c>
      <c r="E559" s="147">
        <v>43</v>
      </c>
      <c r="F559" s="139"/>
      <c r="G559" s="153" t="s">
        <v>1874</v>
      </c>
      <c r="H559" s="139">
        <v>2022</v>
      </c>
      <c r="I559" s="161" t="s">
        <v>1875</v>
      </c>
      <c r="J559" s="302">
        <v>4.01</v>
      </c>
      <c r="K559" s="1" t="s">
        <v>1853</v>
      </c>
      <c r="L559" s="1" t="s">
        <v>148</v>
      </c>
      <c r="M559" s="1" t="s">
        <v>785</v>
      </c>
      <c r="N559" s="2" t="s">
        <v>11</v>
      </c>
    </row>
    <row r="560" spans="1:14" ht="45.75" customHeight="1" x14ac:dyDescent="0.25">
      <c r="A560" s="151"/>
      <c r="B560" s="149"/>
      <c r="C560" s="149"/>
      <c r="D560" s="149"/>
      <c r="E560" s="149"/>
      <c r="F560" s="141"/>
      <c r="G560" s="155"/>
      <c r="H560" s="141"/>
      <c r="I560" s="158"/>
      <c r="J560" s="303"/>
      <c r="K560" s="1" t="s">
        <v>1877</v>
      </c>
      <c r="L560" s="1" t="s">
        <v>148</v>
      </c>
      <c r="M560" s="1" t="s">
        <v>785</v>
      </c>
      <c r="N560" s="2" t="s">
        <v>74</v>
      </c>
    </row>
    <row r="561" spans="1:14" ht="45.75" customHeight="1" x14ac:dyDescent="0.25">
      <c r="A561" s="152">
        <v>334</v>
      </c>
      <c r="B561" s="147" t="s">
        <v>1878</v>
      </c>
      <c r="C561" s="147" t="s">
        <v>1881</v>
      </c>
      <c r="D561" s="147" t="s">
        <v>1879</v>
      </c>
      <c r="E561" s="147">
        <v>46</v>
      </c>
      <c r="F561" s="147">
        <v>12</v>
      </c>
      <c r="G561" s="153" t="s">
        <v>1880</v>
      </c>
      <c r="H561" s="139">
        <v>2022</v>
      </c>
      <c r="I561" s="161" t="s">
        <v>1875</v>
      </c>
      <c r="J561" s="302">
        <v>4.01</v>
      </c>
      <c r="K561" s="2" t="s">
        <v>1853</v>
      </c>
      <c r="L561" s="1" t="s">
        <v>148</v>
      </c>
      <c r="M561" s="1" t="s">
        <v>785</v>
      </c>
      <c r="N561" s="2" t="s">
        <v>11</v>
      </c>
    </row>
    <row r="562" spans="1:14" ht="45.75" customHeight="1" x14ac:dyDescent="0.25">
      <c r="A562" s="151"/>
      <c r="B562" s="149"/>
      <c r="C562" s="149"/>
      <c r="D562" s="149"/>
      <c r="E562" s="149"/>
      <c r="F562" s="149"/>
      <c r="G562" s="155"/>
      <c r="H562" s="141"/>
      <c r="I562" s="158"/>
      <c r="J562" s="303"/>
      <c r="K562" s="1" t="s">
        <v>1865</v>
      </c>
      <c r="L562" s="1" t="s">
        <v>148</v>
      </c>
      <c r="M562" s="1" t="s">
        <v>785</v>
      </c>
      <c r="N562" s="2" t="s">
        <v>11</v>
      </c>
    </row>
    <row r="563" spans="1:14" s="63" customFormat="1" ht="56.25" customHeight="1" x14ac:dyDescent="0.25">
      <c r="A563" s="104">
        <v>335</v>
      </c>
      <c r="B563" s="64" t="s">
        <v>1844</v>
      </c>
      <c r="C563" s="61" t="s">
        <v>1882</v>
      </c>
      <c r="D563" s="61" t="s">
        <v>1845</v>
      </c>
      <c r="E563" s="61">
        <v>17</v>
      </c>
      <c r="F563" s="62"/>
      <c r="G563" s="63" t="s">
        <v>1883</v>
      </c>
      <c r="H563" s="62" t="s">
        <v>676</v>
      </c>
      <c r="I563" s="110" t="s">
        <v>782</v>
      </c>
      <c r="J563" s="304">
        <v>4.9340000000000002</v>
      </c>
      <c r="K563" s="2" t="s">
        <v>1853</v>
      </c>
      <c r="L563" s="2" t="s">
        <v>148</v>
      </c>
      <c r="M563" s="1" t="s">
        <v>785</v>
      </c>
      <c r="N563" s="2" t="s">
        <v>11</v>
      </c>
    </row>
    <row r="564" spans="1:14" s="60" customFormat="1" ht="33" customHeight="1" x14ac:dyDescent="0.25">
      <c r="A564" s="152">
        <v>336</v>
      </c>
      <c r="B564" s="195" t="s">
        <v>1846</v>
      </c>
      <c r="C564" s="195" t="s">
        <v>1847</v>
      </c>
      <c r="D564" s="195" t="s">
        <v>1848</v>
      </c>
      <c r="E564" s="195">
        <v>16</v>
      </c>
      <c r="F564" s="195">
        <v>21</v>
      </c>
      <c r="G564" s="197"/>
      <c r="H564" s="249" t="s">
        <v>300</v>
      </c>
      <c r="I564" s="156" t="s">
        <v>1849</v>
      </c>
      <c r="J564" s="305" t="s">
        <v>127</v>
      </c>
      <c r="K564" s="2" t="s">
        <v>1884</v>
      </c>
      <c r="L564" s="2" t="s">
        <v>148</v>
      </c>
      <c r="M564" s="1" t="s">
        <v>785</v>
      </c>
      <c r="N564" s="2" t="s">
        <v>31</v>
      </c>
    </row>
    <row r="565" spans="1:14" s="60" customFormat="1" ht="33" customHeight="1" x14ac:dyDescent="0.25">
      <c r="A565" s="150"/>
      <c r="B565" s="199"/>
      <c r="C565" s="199"/>
      <c r="D565" s="199"/>
      <c r="E565" s="199"/>
      <c r="F565" s="199"/>
      <c r="G565" s="250"/>
      <c r="H565" s="199"/>
      <c r="I565" s="157"/>
      <c r="J565" s="306"/>
      <c r="K565" s="2" t="s">
        <v>1853</v>
      </c>
      <c r="L565" s="2" t="s">
        <v>148</v>
      </c>
      <c r="M565" s="1" t="s">
        <v>785</v>
      </c>
      <c r="N565" s="2" t="s">
        <v>11</v>
      </c>
    </row>
    <row r="566" spans="1:14" s="60" customFormat="1" ht="33" customHeight="1" x14ac:dyDescent="0.25">
      <c r="A566" s="151"/>
      <c r="B566" s="196"/>
      <c r="C566" s="196"/>
      <c r="D566" s="196"/>
      <c r="E566" s="196"/>
      <c r="F566" s="196"/>
      <c r="G566" s="198"/>
      <c r="H566" s="196"/>
      <c r="I566" s="158"/>
      <c r="J566" s="303"/>
      <c r="K566" s="2" t="s">
        <v>1877</v>
      </c>
      <c r="L566" s="2" t="s">
        <v>148</v>
      </c>
      <c r="M566" s="1" t="s">
        <v>785</v>
      </c>
      <c r="N566" s="2" t="s">
        <v>74</v>
      </c>
    </row>
    <row r="567" spans="1:14" s="60" customFormat="1" ht="45" x14ac:dyDescent="0.25">
      <c r="A567" s="103">
        <v>337</v>
      </c>
      <c r="B567" s="65" t="s">
        <v>1885</v>
      </c>
      <c r="C567" s="59" t="s">
        <v>1896</v>
      </c>
      <c r="D567" s="59" t="s">
        <v>1886</v>
      </c>
      <c r="E567" s="59">
        <v>13</v>
      </c>
      <c r="F567" s="66" t="s">
        <v>59</v>
      </c>
      <c r="H567" s="66" t="s">
        <v>676</v>
      </c>
      <c r="I567" s="109" t="s">
        <v>1887</v>
      </c>
      <c r="J567" s="301" t="s">
        <v>127</v>
      </c>
      <c r="K567" s="2" t="s">
        <v>1884</v>
      </c>
      <c r="L567" s="2" t="s">
        <v>148</v>
      </c>
      <c r="M567" s="1" t="s">
        <v>785</v>
      </c>
      <c r="N567" s="2" t="s">
        <v>31</v>
      </c>
    </row>
    <row r="568" spans="1:14" s="60" customFormat="1" ht="45" x14ac:dyDescent="0.25">
      <c r="A568" s="103">
        <v>338</v>
      </c>
      <c r="B568" s="65" t="s">
        <v>1888</v>
      </c>
      <c r="C568" s="59" t="s">
        <v>1889</v>
      </c>
      <c r="D568" s="59" t="s">
        <v>1890</v>
      </c>
      <c r="E568" s="59">
        <v>22</v>
      </c>
      <c r="F568" s="66" t="s">
        <v>1891</v>
      </c>
      <c r="G568" s="59" t="s">
        <v>1892</v>
      </c>
      <c r="H568" s="60">
        <v>2022</v>
      </c>
      <c r="I568" s="109" t="s">
        <v>1897</v>
      </c>
      <c r="J568" s="301" t="s">
        <v>127</v>
      </c>
      <c r="K568" s="2" t="s">
        <v>1884</v>
      </c>
      <c r="L568" s="2" t="s">
        <v>148</v>
      </c>
      <c r="M568" s="1" t="s">
        <v>785</v>
      </c>
      <c r="N568" s="2" t="s">
        <v>31</v>
      </c>
    </row>
    <row r="569" spans="1:14" s="60" customFormat="1" ht="75" x14ac:dyDescent="0.25">
      <c r="A569" s="103">
        <v>339</v>
      </c>
      <c r="B569" s="65" t="s">
        <v>1893</v>
      </c>
      <c r="C569" s="59" t="s">
        <v>1894</v>
      </c>
      <c r="D569" s="59" t="s">
        <v>1858</v>
      </c>
      <c r="E569" s="59">
        <v>57</v>
      </c>
      <c r="F569" s="66"/>
      <c r="G569" s="60">
        <v>104855</v>
      </c>
      <c r="H569" s="66" t="s">
        <v>676</v>
      </c>
      <c r="I569" s="109" t="s">
        <v>983</v>
      </c>
      <c r="J569" s="301">
        <v>7.1440000000000001</v>
      </c>
      <c r="K569" s="2" t="s">
        <v>1884</v>
      </c>
      <c r="L569" s="2" t="s">
        <v>148</v>
      </c>
      <c r="M569" s="1" t="s">
        <v>785</v>
      </c>
      <c r="N569" s="2" t="s">
        <v>31</v>
      </c>
    </row>
    <row r="570" spans="1:14" s="60" customFormat="1" ht="75" x14ac:dyDescent="0.25">
      <c r="A570" s="103">
        <v>340</v>
      </c>
      <c r="B570" s="65" t="s">
        <v>1895</v>
      </c>
      <c r="C570" s="59" t="s">
        <v>1898</v>
      </c>
      <c r="D570" s="59" t="s">
        <v>417</v>
      </c>
      <c r="E570" s="59">
        <v>15</v>
      </c>
      <c r="F570" s="66" t="s">
        <v>435</v>
      </c>
      <c r="G570" s="60">
        <v>5312</v>
      </c>
      <c r="H570" s="66" t="s">
        <v>676</v>
      </c>
      <c r="I570" s="109" t="s">
        <v>1899</v>
      </c>
      <c r="J570" s="301">
        <v>3.7480000000000002</v>
      </c>
      <c r="K570" s="2" t="s">
        <v>1884</v>
      </c>
      <c r="L570" s="2" t="s">
        <v>148</v>
      </c>
      <c r="M570" s="1" t="s">
        <v>785</v>
      </c>
      <c r="N570" s="2" t="s">
        <v>31</v>
      </c>
    </row>
    <row r="571" spans="1:14" ht="56.25" customHeight="1" x14ac:dyDescent="0.25">
      <c r="A571" s="103">
        <v>341</v>
      </c>
      <c r="B571" s="5" t="s">
        <v>1900</v>
      </c>
      <c r="C571" s="2" t="s">
        <v>1901</v>
      </c>
      <c r="D571" s="2" t="s">
        <v>1851</v>
      </c>
      <c r="E571" s="2">
        <v>311</v>
      </c>
      <c r="F571" s="6" t="s">
        <v>655</v>
      </c>
      <c r="G571" s="18" t="s">
        <v>1908</v>
      </c>
      <c r="H571" s="6" t="s">
        <v>116</v>
      </c>
      <c r="I571" s="109" t="s">
        <v>1906</v>
      </c>
      <c r="J571" s="301">
        <v>7.6929999999999996</v>
      </c>
      <c r="K571" s="1" t="s">
        <v>1907</v>
      </c>
      <c r="L571" s="1" t="s">
        <v>148</v>
      </c>
      <c r="M571" s="1" t="s">
        <v>785</v>
      </c>
      <c r="N571" s="2" t="s">
        <v>74</v>
      </c>
    </row>
    <row r="572" spans="1:14" ht="56.25" customHeight="1" x14ac:dyDescent="0.25">
      <c r="A572" s="103">
        <v>342</v>
      </c>
      <c r="B572" s="5" t="s">
        <v>1902</v>
      </c>
      <c r="C572" s="2" t="s">
        <v>1909</v>
      </c>
      <c r="D572" s="2" t="s">
        <v>1903</v>
      </c>
      <c r="E572" s="2">
        <v>12</v>
      </c>
      <c r="F572" s="6" t="s">
        <v>675</v>
      </c>
      <c r="G572" s="18" t="s">
        <v>1910</v>
      </c>
      <c r="H572" s="6" t="s">
        <v>676</v>
      </c>
      <c r="I572" s="109" t="s">
        <v>1904</v>
      </c>
      <c r="J572" s="301">
        <v>3.3239999999999998</v>
      </c>
      <c r="K572" s="1" t="s">
        <v>1907</v>
      </c>
      <c r="L572" s="1" t="s">
        <v>148</v>
      </c>
      <c r="M572" s="1" t="s">
        <v>785</v>
      </c>
      <c r="N572" s="2" t="s">
        <v>74</v>
      </c>
    </row>
    <row r="573" spans="1:14" ht="45" x14ac:dyDescent="0.25">
      <c r="A573" s="103">
        <v>343</v>
      </c>
      <c r="B573" s="5" t="s">
        <v>1905</v>
      </c>
      <c r="C573" s="2" t="s">
        <v>1911</v>
      </c>
      <c r="D573" s="2" t="s">
        <v>1903</v>
      </c>
      <c r="E573" s="2">
        <v>12</v>
      </c>
      <c r="F573" s="6" t="s">
        <v>59</v>
      </c>
      <c r="G573" s="18" t="s">
        <v>1912</v>
      </c>
      <c r="H573" s="6" t="s">
        <v>676</v>
      </c>
      <c r="I573" s="109" t="s">
        <v>1904</v>
      </c>
      <c r="J573" s="301">
        <v>3.3239999999999998</v>
      </c>
      <c r="K573" s="1" t="s">
        <v>1907</v>
      </c>
      <c r="L573" s="1" t="s">
        <v>148</v>
      </c>
      <c r="M573" s="1" t="s">
        <v>785</v>
      </c>
      <c r="N573" s="2" t="s">
        <v>74</v>
      </c>
    </row>
    <row r="574" spans="1:14" ht="75" x14ac:dyDescent="0.25">
      <c r="A574" s="103">
        <v>344</v>
      </c>
      <c r="B574" s="5" t="s">
        <v>1913</v>
      </c>
      <c r="C574" s="2" t="s">
        <v>1914</v>
      </c>
      <c r="D574" s="2" t="s">
        <v>1915</v>
      </c>
      <c r="E574" s="2">
        <v>110</v>
      </c>
      <c r="G574" s="2" t="s">
        <v>1916</v>
      </c>
      <c r="H574" s="2">
        <v>2022</v>
      </c>
      <c r="I574" s="109" t="s">
        <v>1917</v>
      </c>
      <c r="J574" s="301">
        <v>3.1579999999999999</v>
      </c>
      <c r="K574" s="1" t="s">
        <v>1918</v>
      </c>
      <c r="L574" s="1" t="s">
        <v>148</v>
      </c>
      <c r="M574" s="1" t="s">
        <v>785</v>
      </c>
      <c r="N574" s="2" t="s">
        <v>74</v>
      </c>
    </row>
    <row r="575" spans="1:14" s="60" customFormat="1" ht="30" customHeight="1" x14ac:dyDescent="0.25">
      <c r="A575" s="152">
        <v>345</v>
      </c>
      <c r="B575" s="195" t="s">
        <v>1919</v>
      </c>
      <c r="C575" s="195" t="s">
        <v>1934</v>
      </c>
      <c r="D575" s="195" t="s">
        <v>1920</v>
      </c>
      <c r="E575" s="195">
        <v>58</v>
      </c>
      <c r="F575" s="195" t="s">
        <v>1936</v>
      </c>
      <c r="G575" s="197" t="s">
        <v>1935</v>
      </c>
      <c r="H575" s="249" t="s">
        <v>676</v>
      </c>
      <c r="I575" s="161" t="s">
        <v>1921</v>
      </c>
      <c r="J575" s="302" t="s">
        <v>127</v>
      </c>
      <c r="K575" s="60" t="s">
        <v>1937</v>
      </c>
      <c r="L575" s="60" t="s">
        <v>148</v>
      </c>
      <c r="M575" s="60" t="s">
        <v>785</v>
      </c>
      <c r="N575" s="59" t="s">
        <v>31</v>
      </c>
    </row>
    <row r="576" spans="1:14" s="60" customFormat="1" ht="30" customHeight="1" x14ac:dyDescent="0.25">
      <c r="A576" s="151"/>
      <c r="B576" s="196"/>
      <c r="C576" s="196"/>
      <c r="D576" s="196"/>
      <c r="E576" s="196"/>
      <c r="F576" s="196"/>
      <c r="G576" s="198"/>
      <c r="H576" s="196"/>
      <c r="I576" s="158"/>
      <c r="J576" s="303"/>
      <c r="K576" s="60" t="s">
        <v>1938</v>
      </c>
      <c r="L576" s="60" t="s">
        <v>148</v>
      </c>
      <c r="M576" s="60" t="s">
        <v>785</v>
      </c>
      <c r="N576" s="59" t="s">
        <v>74</v>
      </c>
    </row>
    <row r="577" spans="1:14" s="60" customFormat="1" ht="45" x14ac:dyDescent="0.25">
      <c r="A577" s="103">
        <v>346</v>
      </c>
      <c r="B577" s="65" t="s">
        <v>1922</v>
      </c>
      <c r="C577" s="59" t="s">
        <v>1941</v>
      </c>
      <c r="D577" s="59" t="s">
        <v>1923</v>
      </c>
      <c r="E577" s="59">
        <v>20</v>
      </c>
      <c r="F577" s="66" t="s">
        <v>1924</v>
      </c>
      <c r="G577" s="59" t="s">
        <v>1925</v>
      </c>
      <c r="H577" s="60">
        <v>2022</v>
      </c>
      <c r="I577" s="109" t="s">
        <v>1940</v>
      </c>
      <c r="J577" s="307" t="s">
        <v>127</v>
      </c>
      <c r="K577" s="60" t="s">
        <v>1937</v>
      </c>
      <c r="L577" s="60" t="s">
        <v>148</v>
      </c>
      <c r="M577" s="60" t="s">
        <v>785</v>
      </c>
      <c r="N577" s="59" t="s">
        <v>31</v>
      </c>
    </row>
    <row r="578" spans="1:14" s="60" customFormat="1" ht="58.5" customHeight="1" x14ac:dyDescent="0.25">
      <c r="A578" s="103">
        <v>347</v>
      </c>
      <c r="B578" s="65" t="s">
        <v>1926</v>
      </c>
      <c r="C578" s="59" t="s">
        <v>1939</v>
      </c>
      <c r="D578" s="59" t="s">
        <v>1927</v>
      </c>
      <c r="E578" s="59">
        <v>47</v>
      </c>
      <c r="F578" s="66" t="s">
        <v>10</v>
      </c>
      <c r="G578" s="59" t="s">
        <v>1928</v>
      </c>
      <c r="H578" s="59" t="s">
        <v>116</v>
      </c>
      <c r="I578" s="109" t="s">
        <v>1929</v>
      </c>
      <c r="J578" s="301" t="s">
        <v>127</v>
      </c>
      <c r="K578" s="60" t="s">
        <v>1937</v>
      </c>
      <c r="L578" s="60" t="s">
        <v>148</v>
      </c>
      <c r="M578" s="60" t="s">
        <v>785</v>
      </c>
      <c r="N578" s="59" t="s">
        <v>31</v>
      </c>
    </row>
    <row r="579" spans="1:14" s="60" customFormat="1" ht="58.5" customHeight="1" x14ac:dyDescent="0.25">
      <c r="A579" s="103">
        <v>348</v>
      </c>
      <c r="B579" s="65" t="s">
        <v>1930</v>
      </c>
      <c r="C579" s="59" t="s">
        <v>1942</v>
      </c>
      <c r="D579" s="59" t="s">
        <v>1931</v>
      </c>
      <c r="E579" s="59">
        <v>36</v>
      </c>
      <c r="F579" s="66" t="s">
        <v>1932</v>
      </c>
      <c r="G579" s="59" t="s">
        <v>1933</v>
      </c>
      <c r="H579" s="59" t="s">
        <v>116</v>
      </c>
      <c r="I579" s="109" t="s">
        <v>1943</v>
      </c>
      <c r="J579" s="301">
        <v>2.6179999999999999</v>
      </c>
      <c r="K579" s="60" t="s">
        <v>1937</v>
      </c>
      <c r="L579" s="60" t="s">
        <v>148</v>
      </c>
      <c r="M579" s="60" t="s">
        <v>785</v>
      </c>
      <c r="N579" s="59" t="s">
        <v>31</v>
      </c>
    </row>
    <row r="580" spans="1:14" ht="60" x14ac:dyDescent="0.25">
      <c r="A580" s="103">
        <v>349</v>
      </c>
      <c r="B580" s="5" t="s">
        <v>1944</v>
      </c>
      <c r="C580" s="2" t="s">
        <v>1948</v>
      </c>
      <c r="D580" s="2" t="s">
        <v>1945</v>
      </c>
      <c r="E580" s="2">
        <v>23</v>
      </c>
      <c r="F580" s="6" t="s">
        <v>1946</v>
      </c>
      <c r="G580" s="6" t="s">
        <v>1947</v>
      </c>
      <c r="H580" s="2">
        <v>2022</v>
      </c>
      <c r="I580" s="109" t="s">
        <v>1949</v>
      </c>
      <c r="J580" s="301">
        <v>4.1779999999999999</v>
      </c>
      <c r="K580" s="1" t="s">
        <v>1938</v>
      </c>
      <c r="L580" s="1" t="s">
        <v>148</v>
      </c>
      <c r="M580" s="60" t="s">
        <v>785</v>
      </c>
      <c r="N580" s="2" t="s">
        <v>74</v>
      </c>
    </row>
    <row r="581" spans="1:14" ht="90" x14ac:dyDescent="0.25">
      <c r="A581" s="103">
        <v>350</v>
      </c>
      <c r="B581" s="5" t="s">
        <v>1950</v>
      </c>
      <c r="C581" s="2" t="s">
        <v>1951</v>
      </c>
      <c r="D581" s="2" t="s">
        <v>1845</v>
      </c>
      <c r="E581" s="2">
        <v>16</v>
      </c>
      <c r="G581" s="18" t="s">
        <v>1953</v>
      </c>
      <c r="H581" s="6" t="s">
        <v>676</v>
      </c>
      <c r="I581" s="109" t="s">
        <v>782</v>
      </c>
      <c r="J581" s="308">
        <v>4.9340000000000002</v>
      </c>
      <c r="K581" s="1" t="s">
        <v>784</v>
      </c>
      <c r="L581" s="1" t="s">
        <v>148</v>
      </c>
      <c r="M581" s="60" t="s">
        <v>785</v>
      </c>
      <c r="N581" s="2" t="s">
        <v>11</v>
      </c>
    </row>
    <row r="582" spans="1:14" ht="75" x14ac:dyDescent="0.25">
      <c r="A582" s="103">
        <v>351</v>
      </c>
      <c r="B582" s="5" t="s">
        <v>1952</v>
      </c>
      <c r="C582" s="2" t="s">
        <v>1954</v>
      </c>
      <c r="D582" s="2" t="s">
        <v>1858</v>
      </c>
      <c r="E582" s="2">
        <v>57</v>
      </c>
      <c r="G582" s="18" t="s">
        <v>1955</v>
      </c>
      <c r="H582" s="6" t="s">
        <v>676</v>
      </c>
      <c r="I582" s="109" t="s">
        <v>983</v>
      </c>
      <c r="J582" s="308">
        <v>7.1440000000000001</v>
      </c>
      <c r="K582" s="1" t="s">
        <v>784</v>
      </c>
      <c r="L582" s="1" t="s">
        <v>148</v>
      </c>
      <c r="M582" s="60" t="s">
        <v>785</v>
      </c>
      <c r="N582" s="2" t="s">
        <v>11</v>
      </c>
    </row>
    <row r="583" spans="1:14" ht="60" x14ac:dyDescent="0.25">
      <c r="A583" s="103">
        <v>352</v>
      </c>
      <c r="B583" s="5" t="s">
        <v>2319</v>
      </c>
      <c r="C583" s="2" t="s">
        <v>2318</v>
      </c>
      <c r="D583" s="2" t="s">
        <v>1851</v>
      </c>
      <c r="E583" s="2">
        <v>324</v>
      </c>
      <c r="G583" s="1">
        <v>126663</v>
      </c>
      <c r="H583" s="6" t="s">
        <v>676</v>
      </c>
      <c r="I583" s="109" t="s">
        <v>1852</v>
      </c>
      <c r="J583" s="309">
        <v>7.6929999999999996</v>
      </c>
      <c r="K583" s="1" t="s">
        <v>2320</v>
      </c>
      <c r="L583" s="1" t="s">
        <v>148</v>
      </c>
      <c r="M583" s="127" t="s">
        <v>785</v>
      </c>
      <c r="N583" s="2" t="s">
        <v>74</v>
      </c>
    </row>
    <row r="584" spans="1:14" ht="39.75" customHeight="1" x14ac:dyDescent="0.25">
      <c r="A584" s="152">
        <v>353</v>
      </c>
      <c r="B584" s="147" t="s">
        <v>2323</v>
      </c>
      <c r="C584" s="147" t="s">
        <v>2327</v>
      </c>
      <c r="D584" s="147" t="s">
        <v>2322</v>
      </c>
      <c r="E584" s="147">
        <v>119</v>
      </c>
      <c r="F584" s="147">
        <v>4</v>
      </c>
      <c r="G584" s="153" t="s">
        <v>2321</v>
      </c>
      <c r="H584" s="147">
        <v>2022</v>
      </c>
      <c r="I584" s="156" t="s">
        <v>2324</v>
      </c>
      <c r="J584" s="310">
        <v>1.7989999999999999</v>
      </c>
      <c r="K584" s="1" t="s">
        <v>2325</v>
      </c>
      <c r="L584" s="1" t="s">
        <v>148</v>
      </c>
      <c r="M584" s="60" t="s">
        <v>785</v>
      </c>
      <c r="N584" s="2" t="s">
        <v>370</v>
      </c>
    </row>
    <row r="585" spans="1:14" ht="39.75" customHeight="1" x14ac:dyDescent="0.25">
      <c r="A585" s="150"/>
      <c r="B585" s="148"/>
      <c r="C585" s="148"/>
      <c r="D585" s="148"/>
      <c r="E585" s="148"/>
      <c r="F585" s="148"/>
      <c r="G585" s="154"/>
      <c r="H585" s="148"/>
      <c r="I585" s="157"/>
      <c r="J585" s="311"/>
      <c r="K585" s="1" t="s">
        <v>2326</v>
      </c>
      <c r="L585" s="1" t="s">
        <v>148</v>
      </c>
      <c r="M585" s="60" t="s">
        <v>785</v>
      </c>
      <c r="N585" s="2" t="s">
        <v>11</v>
      </c>
    </row>
    <row r="586" spans="1:14" ht="39.75" customHeight="1" x14ac:dyDescent="0.25">
      <c r="A586" s="151"/>
      <c r="B586" s="149"/>
      <c r="C586" s="149"/>
      <c r="D586" s="149"/>
      <c r="E586" s="149"/>
      <c r="F586" s="149"/>
      <c r="G586" s="155"/>
      <c r="H586" s="149"/>
      <c r="I586" s="158"/>
      <c r="J586" s="312"/>
      <c r="K586" s="1" t="s">
        <v>2320</v>
      </c>
      <c r="L586" s="1" t="s">
        <v>148</v>
      </c>
      <c r="M586" s="127" t="s">
        <v>785</v>
      </c>
      <c r="N586" s="2" t="s">
        <v>74</v>
      </c>
    </row>
    <row r="587" spans="1:14" ht="63" customHeight="1" x14ac:dyDescent="0.25">
      <c r="A587" s="103">
        <v>354</v>
      </c>
      <c r="B587" s="5" t="s">
        <v>2206</v>
      </c>
      <c r="C587" s="2" t="s">
        <v>2208</v>
      </c>
      <c r="D587" s="2" t="s">
        <v>2205</v>
      </c>
      <c r="E587" s="2">
        <v>24</v>
      </c>
      <c r="F587" s="6" t="s">
        <v>24</v>
      </c>
      <c r="G587" s="2" t="s">
        <v>2204</v>
      </c>
      <c r="H587" s="2" t="s">
        <v>116</v>
      </c>
      <c r="I587" s="109" t="s">
        <v>1121</v>
      </c>
      <c r="J587" s="313">
        <v>6.3929999999999998</v>
      </c>
      <c r="K587" s="1" t="s">
        <v>2207</v>
      </c>
      <c r="L587" s="1" t="s">
        <v>148</v>
      </c>
      <c r="M587" s="1" t="s">
        <v>785</v>
      </c>
      <c r="N587" s="2" t="s">
        <v>370</v>
      </c>
    </row>
    <row r="588" spans="1:14" ht="32.25" customHeight="1" x14ac:dyDescent="0.25">
      <c r="A588" s="152">
        <v>355</v>
      </c>
      <c r="B588" s="147" t="s">
        <v>2481</v>
      </c>
      <c r="C588" s="147" t="s">
        <v>2482</v>
      </c>
      <c r="D588" s="147" t="s">
        <v>2480</v>
      </c>
      <c r="E588" s="147">
        <v>29</v>
      </c>
      <c r="F588" s="147">
        <v>4</v>
      </c>
      <c r="G588" s="153" t="s">
        <v>2479</v>
      </c>
      <c r="H588" s="153" t="s">
        <v>676</v>
      </c>
      <c r="I588" s="156" t="s">
        <v>2483</v>
      </c>
      <c r="J588" s="314">
        <v>7.6280000000000001</v>
      </c>
      <c r="K588" s="1" t="s">
        <v>2484</v>
      </c>
      <c r="L588" s="1" t="s">
        <v>148</v>
      </c>
      <c r="M588" s="1" t="s">
        <v>785</v>
      </c>
      <c r="N588" s="2" t="s">
        <v>11</v>
      </c>
    </row>
    <row r="589" spans="1:14" ht="32.25" customHeight="1" x14ac:dyDescent="0.25">
      <c r="A589" s="150"/>
      <c r="B589" s="148"/>
      <c r="C589" s="148"/>
      <c r="D589" s="148"/>
      <c r="E589" s="148"/>
      <c r="F589" s="148"/>
      <c r="G589" s="154"/>
      <c r="H589" s="154"/>
      <c r="I589" s="157"/>
      <c r="J589" s="315"/>
      <c r="K589" s="1" t="s">
        <v>2485</v>
      </c>
      <c r="L589" s="1" t="s">
        <v>148</v>
      </c>
      <c r="M589" s="1" t="s">
        <v>785</v>
      </c>
      <c r="N589" s="2" t="s">
        <v>370</v>
      </c>
    </row>
    <row r="590" spans="1:14" ht="32.25" customHeight="1" x14ac:dyDescent="0.25">
      <c r="A590" s="151"/>
      <c r="B590" s="149"/>
      <c r="C590" s="149"/>
      <c r="D590" s="149"/>
      <c r="E590" s="149"/>
      <c r="F590" s="149"/>
      <c r="G590" s="155"/>
      <c r="H590" s="155"/>
      <c r="I590" s="158"/>
      <c r="J590" s="316"/>
      <c r="K590" s="1" t="s">
        <v>2320</v>
      </c>
      <c r="L590" s="1" t="s">
        <v>148</v>
      </c>
      <c r="M590" s="1" t="s">
        <v>785</v>
      </c>
      <c r="N590" s="2" t="s">
        <v>74</v>
      </c>
    </row>
    <row r="591" spans="1:14" ht="72.75" customHeight="1" x14ac:dyDescent="0.25">
      <c r="A591" s="103">
        <v>356</v>
      </c>
      <c r="B591" s="5" t="s">
        <v>2487</v>
      </c>
      <c r="C591" s="2" t="s">
        <v>2486</v>
      </c>
      <c r="D591" s="37" t="s">
        <v>2489</v>
      </c>
      <c r="E591" s="2">
        <v>208</v>
      </c>
      <c r="G591" s="18" t="s">
        <v>2490</v>
      </c>
      <c r="H591" s="6" t="s">
        <v>676</v>
      </c>
      <c r="I591" s="109" t="s">
        <v>2488</v>
      </c>
      <c r="J591" s="317" t="s">
        <v>127</v>
      </c>
      <c r="K591" s="1" t="s">
        <v>2491</v>
      </c>
      <c r="L591" s="1" t="s">
        <v>148</v>
      </c>
      <c r="M591" s="1" t="s">
        <v>785</v>
      </c>
      <c r="N591" s="2" t="s">
        <v>31</v>
      </c>
    </row>
    <row r="592" spans="1:14" ht="60" x14ac:dyDescent="0.25">
      <c r="A592" s="103">
        <v>357</v>
      </c>
      <c r="B592" s="5" t="s">
        <v>2230</v>
      </c>
      <c r="C592" s="2" t="s">
        <v>2229</v>
      </c>
      <c r="D592" s="2" t="s">
        <v>2228</v>
      </c>
      <c r="E592" s="2">
        <v>134</v>
      </c>
      <c r="G592" s="18" t="s">
        <v>2231</v>
      </c>
      <c r="H592" s="6" t="s">
        <v>676</v>
      </c>
      <c r="I592" s="109" t="s">
        <v>2227</v>
      </c>
      <c r="J592" s="313">
        <v>6.782</v>
      </c>
      <c r="K592" s="1" t="s">
        <v>2232</v>
      </c>
      <c r="L592" s="1" t="s">
        <v>148</v>
      </c>
      <c r="M592" s="1" t="s">
        <v>2233</v>
      </c>
      <c r="N592" s="2" t="s">
        <v>31</v>
      </c>
    </row>
    <row r="593" spans="1:14" ht="60" x14ac:dyDescent="0.25">
      <c r="A593" s="103">
        <v>358</v>
      </c>
      <c r="B593" s="5" t="s">
        <v>2226</v>
      </c>
      <c r="C593" s="2" t="s">
        <v>2234</v>
      </c>
      <c r="D593" s="2" t="s">
        <v>2225</v>
      </c>
      <c r="E593" s="2">
        <v>49</v>
      </c>
      <c r="F593" s="6" t="s">
        <v>2224</v>
      </c>
      <c r="G593" s="18" t="s">
        <v>2235</v>
      </c>
      <c r="H593" s="6" t="s">
        <v>676</v>
      </c>
      <c r="I593" s="109" t="s">
        <v>2236</v>
      </c>
      <c r="J593" s="313" t="s">
        <v>127</v>
      </c>
      <c r="K593" s="1" t="s">
        <v>2232</v>
      </c>
      <c r="L593" s="1" t="s">
        <v>148</v>
      </c>
      <c r="M593" s="1" t="s">
        <v>2233</v>
      </c>
      <c r="N593" s="2" t="s">
        <v>31</v>
      </c>
    </row>
    <row r="594" spans="1:14" ht="60" x14ac:dyDescent="0.25">
      <c r="A594" s="103">
        <v>359</v>
      </c>
      <c r="B594" s="5" t="s">
        <v>2223</v>
      </c>
      <c r="C594" s="2" t="s">
        <v>2222</v>
      </c>
      <c r="D594" s="2" t="s">
        <v>2221</v>
      </c>
      <c r="E594" s="2">
        <v>147</v>
      </c>
      <c r="F594" s="6" t="s">
        <v>2220</v>
      </c>
      <c r="G594" s="2" t="s">
        <v>2237</v>
      </c>
      <c r="H594" s="2">
        <v>2022</v>
      </c>
      <c r="I594" s="109" t="s">
        <v>2238</v>
      </c>
      <c r="J594" s="313">
        <v>4.7549999999999999</v>
      </c>
      <c r="K594" s="1" t="s">
        <v>2232</v>
      </c>
      <c r="L594" s="1" t="s">
        <v>148</v>
      </c>
      <c r="M594" s="1" t="s">
        <v>2233</v>
      </c>
      <c r="N594" s="2" t="s">
        <v>31</v>
      </c>
    </row>
    <row r="595" spans="1:14" ht="45" x14ac:dyDescent="0.25">
      <c r="A595" s="103">
        <v>360</v>
      </c>
      <c r="B595" s="5" t="s">
        <v>2219</v>
      </c>
      <c r="C595" s="2" t="s">
        <v>2239</v>
      </c>
      <c r="D595" s="2" t="s">
        <v>2218</v>
      </c>
      <c r="E595" s="2">
        <v>178</v>
      </c>
      <c r="G595" s="18" t="s">
        <v>2240</v>
      </c>
      <c r="H595" s="6" t="s">
        <v>676</v>
      </c>
      <c r="I595" s="109" t="s">
        <v>2217</v>
      </c>
      <c r="J595" s="313">
        <v>4.7789999999999999</v>
      </c>
      <c r="K595" s="1" t="s">
        <v>2232</v>
      </c>
      <c r="L595" s="1" t="s">
        <v>148</v>
      </c>
      <c r="M595" s="1" t="s">
        <v>2233</v>
      </c>
      <c r="N595" s="2" t="s">
        <v>31</v>
      </c>
    </row>
    <row r="596" spans="1:14" ht="75" x14ac:dyDescent="0.25">
      <c r="A596" s="103">
        <v>361</v>
      </c>
      <c r="B596" s="5" t="s">
        <v>2216</v>
      </c>
      <c r="C596" s="2" t="s">
        <v>2215</v>
      </c>
      <c r="D596" s="2" t="s">
        <v>2214</v>
      </c>
      <c r="E596" s="2">
        <v>36</v>
      </c>
      <c r="G596" s="18" t="s">
        <v>2241</v>
      </c>
      <c r="H596" s="6" t="s">
        <v>29</v>
      </c>
      <c r="I596" s="109" t="s">
        <v>2213</v>
      </c>
      <c r="J596" s="313">
        <v>6.2679999999999998</v>
      </c>
      <c r="K596" s="1" t="s">
        <v>2232</v>
      </c>
      <c r="L596" s="1" t="s">
        <v>148</v>
      </c>
      <c r="M596" s="1" t="s">
        <v>2233</v>
      </c>
      <c r="N596" s="2" t="s">
        <v>31</v>
      </c>
    </row>
    <row r="597" spans="1:14" ht="59.25" customHeight="1" x14ac:dyDescent="0.25">
      <c r="A597" s="103">
        <v>362</v>
      </c>
      <c r="B597" s="5" t="s">
        <v>2212</v>
      </c>
      <c r="C597" s="2" t="s">
        <v>2211</v>
      </c>
      <c r="D597" s="2" t="s">
        <v>2210</v>
      </c>
      <c r="E597" s="2">
        <v>224</v>
      </c>
      <c r="G597" s="18" t="s">
        <v>2243</v>
      </c>
      <c r="H597" s="6" t="s">
        <v>676</v>
      </c>
      <c r="I597" s="109" t="s">
        <v>2209</v>
      </c>
      <c r="J597" s="313">
        <v>7.093</v>
      </c>
      <c r="K597" s="1" t="s">
        <v>2232</v>
      </c>
      <c r="L597" s="1" t="s">
        <v>148</v>
      </c>
      <c r="M597" s="1" t="s">
        <v>2233</v>
      </c>
      <c r="N597" s="2" t="s">
        <v>31</v>
      </c>
    </row>
    <row r="598" spans="1:14" ht="59.25" customHeight="1" x14ac:dyDescent="0.25">
      <c r="A598" s="103">
        <v>363</v>
      </c>
      <c r="B598" s="5" t="s">
        <v>2242</v>
      </c>
      <c r="C598" s="2" t="s">
        <v>2244</v>
      </c>
      <c r="D598" s="2" t="s">
        <v>2228</v>
      </c>
      <c r="E598" s="2">
        <v>139</v>
      </c>
      <c r="G598" s="1">
        <v>106520</v>
      </c>
      <c r="H598" s="6" t="s">
        <v>676</v>
      </c>
      <c r="I598" s="109" t="s">
        <v>2227</v>
      </c>
      <c r="J598" s="313">
        <v>6.782</v>
      </c>
      <c r="K598" s="1" t="s">
        <v>2232</v>
      </c>
      <c r="L598" s="1" t="s">
        <v>148</v>
      </c>
      <c r="M598" s="1" t="s">
        <v>2233</v>
      </c>
      <c r="N598" s="2" t="s">
        <v>31</v>
      </c>
    </row>
    <row r="599" spans="1:14" ht="45" x14ac:dyDescent="0.25">
      <c r="A599" s="103">
        <v>364</v>
      </c>
      <c r="B599" s="5" t="s">
        <v>2263</v>
      </c>
      <c r="C599" s="2" t="s">
        <v>2264</v>
      </c>
      <c r="D599" s="2" t="s">
        <v>2262</v>
      </c>
      <c r="E599" s="2">
        <v>11</v>
      </c>
      <c r="F599" s="6" t="s">
        <v>1946</v>
      </c>
      <c r="G599" s="2" t="s">
        <v>2261</v>
      </c>
      <c r="H599" s="2">
        <v>2022</v>
      </c>
      <c r="I599" s="109" t="s">
        <v>2260</v>
      </c>
      <c r="J599" s="313">
        <v>4.5629999999999997</v>
      </c>
      <c r="K599" s="1" t="s">
        <v>2265</v>
      </c>
      <c r="L599" s="1" t="s">
        <v>148</v>
      </c>
      <c r="M599" s="1" t="s">
        <v>2233</v>
      </c>
      <c r="N599" s="2" t="s">
        <v>11</v>
      </c>
    </row>
    <row r="600" spans="1:14" ht="45" x14ac:dyDescent="0.25">
      <c r="A600" s="103">
        <v>365</v>
      </c>
      <c r="B600" s="5" t="s">
        <v>2259</v>
      </c>
      <c r="C600" s="2" t="s">
        <v>2266</v>
      </c>
      <c r="D600" s="2" t="s">
        <v>2258</v>
      </c>
      <c r="E600" s="2">
        <v>29</v>
      </c>
      <c r="H600" s="6" t="s">
        <v>676</v>
      </c>
      <c r="I600" s="109" t="s">
        <v>2257</v>
      </c>
      <c r="J600" s="313">
        <v>6.2679999999999998</v>
      </c>
      <c r="K600" s="1" t="s">
        <v>2265</v>
      </c>
      <c r="L600" s="1" t="s">
        <v>148</v>
      </c>
      <c r="M600" s="1" t="s">
        <v>2233</v>
      </c>
      <c r="N600" s="2" t="s">
        <v>11</v>
      </c>
    </row>
    <row r="601" spans="1:14" ht="45" x14ac:dyDescent="0.25">
      <c r="A601" s="103">
        <v>366</v>
      </c>
      <c r="B601" s="5" t="s">
        <v>2256</v>
      </c>
      <c r="C601" s="2" t="s">
        <v>2253</v>
      </c>
      <c r="D601" s="2" t="s">
        <v>2255</v>
      </c>
      <c r="E601" s="2">
        <v>57</v>
      </c>
      <c r="F601" s="6" t="s">
        <v>10</v>
      </c>
      <c r="G601" s="18" t="s">
        <v>2267</v>
      </c>
      <c r="H601" s="6" t="s">
        <v>676</v>
      </c>
      <c r="I601" s="109" t="s">
        <v>2268</v>
      </c>
      <c r="J601" s="313" t="s">
        <v>127</v>
      </c>
      <c r="K601" s="1" t="s">
        <v>2265</v>
      </c>
      <c r="L601" s="1" t="s">
        <v>148</v>
      </c>
      <c r="M601" s="1" t="s">
        <v>2233</v>
      </c>
      <c r="N601" s="2" t="s">
        <v>11</v>
      </c>
    </row>
    <row r="602" spans="1:14" ht="45" x14ac:dyDescent="0.25">
      <c r="A602" s="103">
        <v>367</v>
      </c>
      <c r="B602" s="5" t="s">
        <v>2254</v>
      </c>
      <c r="C602" s="2" t="s">
        <v>2269</v>
      </c>
      <c r="D602" s="2" t="s">
        <v>1848</v>
      </c>
      <c r="E602" s="2">
        <v>17</v>
      </c>
      <c r="F602" s="6" t="s">
        <v>2252</v>
      </c>
      <c r="H602" s="6" t="s">
        <v>676</v>
      </c>
      <c r="I602" s="109" t="s">
        <v>1849</v>
      </c>
      <c r="J602" s="313" t="s">
        <v>127</v>
      </c>
      <c r="K602" s="1" t="s">
        <v>2265</v>
      </c>
      <c r="L602" s="1" t="s">
        <v>148</v>
      </c>
      <c r="M602" s="1" t="s">
        <v>2233</v>
      </c>
      <c r="N602" s="2" t="s">
        <v>11</v>
      </c>
    </row>
    <row r="603" spans="1:14" ht="75" x14ac:dyDescent="0.25">
      <c r="A603" s="103">
        <v>368</v>
      </c>
      <c r="B603" s="5" t="s">
        <v>2251</v>
      </c>
      <c r="C603" s="2" t="s">
        <v>2250</v>
      </c>
      <c r="D603" s="2" t="s">
        <v>158</v>
      </c>
      <c r="E603" s="2">
        <v>12</v>
      </c>
      <c r="G603" s="18" t="s">
        <v>2270</v>
      </c>
      <c r="H603" s="6" t="s">
        <v>676</v>
      </c>
      <c r="I603" s="109" t="s">
        <v>238</v>
      </c>
      <c r="J603" s="313">
        <v>4.9969999999999999</v>
      </c>
      <c r="K603" s="1" t="s">
        <v>2265</v>
      </c>
      <c r="L603" s="1" t="s">
        <v>148</v>
      </c>
      <c r="M603" s="1" t="s">
        <v>2233</v>
      </c>
      <c r="N603" s="2" t="s">
        <v>11</v>
      </c>
    </row>
    <row r="604" spans="1:14" ht="45" x14ac:dyDescent="0.25">
      <c r="A604" s="103">
        <v>369</v>
      </c>
      <c r="B604" s="5" t="s">
        <v>2249</v>
      </c>
      <c r="C604" s="2" t="s">
        <v>2271</v>
      </c>
      <c r="D604" s="2" t="s">
        <v>477</v>
      </c>
      <c r="E604" s="2">
        <v>242</v>
      </c>
      <c r="H604" s="6" t="s">
        <v>676</v>
      </c>
      <c r="I604" s="109" t="s">
        <v>479</v>
      </c>
      <c r="J604" s="313">
        <v>8.8569999999999993</v>
      </c>
      <c r="K604" s="1" t="s">
        <v>2265</v>
      </c>
      <c r="L604" s="1" t="s">
        <v>148</v>
      </c>
      <c r="M604" s="1" t="s">
        <v>2233</v>
      </c>
      <c r="N604" s="2" t="s">
        <v>11</v>
      </c>
    </row>
    <row r="605" spans="1:14" ht="75" x14ac:dyDescent="0.25">
      <c r="A605" s="103">
        <v>370</v>
      </c>
      <c r="B605" s="5" t="s">
        <v>2248</v>
      </c>
      <c r="C605" s="2" t="s">
        <v>2272</v>
      </c>
      <c r="D605" s="2" t="s">
        <v>2247</v>
      </c>
      <c r="E605" s="2">
        <v>147</v>
      </c>
      <c r="F605" s="6" t="s">
        <v>2246</v>
      </c>
      <c r="G605" s="2" t="s">
        <v>2245</v>
      </c>
      <c r="H605" s="6" t="s">
        <v>29</v>
      </c>
      <c r="I605" s="109" t="s">
        <v>2238</v>
      </c>
      <c r="J605" s="313">
        <v>4.7549999999999999</v>
      </c>
      <c r="K605" s="1" t="s">
        <v>2265</v>
      </c>
      <c r="L605" s="1" t="s">
        <v>148</v>
      </c>
      <c r="M605" s="1" t="s">
        <v>2233</v>
      </c>
      <c r="N605" s="2" t="s">
        <v>11</v>
      </c>
    </row>
    <row r="606" spans="1:14" ht="47.25" customHeight="1" x14ac:dyDescent="0.25">
      <c r="A606" s="152">
        <v>371</v>
      </c>
      <c r="B606" s="147" t="s">
        <v>2607</v>
      </c>
      <c r="C606" s="147" t="s">
        <v>2659</v>
      </c>
      <c r="D606" s="147" t="s">
        <v>2606</v>
      </c>
      <c r="E606" s="147">
        <v>23</v>
      </c>
      <c r="F606" s="147">
        <v>5</v>
      </c>
      <c r="G606" s="153" t="s">
        <v>2605</v>
      </c>
      <c r="H606" s="147" t="s">
        <v>17</v>
      </c>
      <c r="I606" s="161" t="s">
        <v>2660</v>
      </c>
      <c r="J606" s="265" t="s">
        <v>127</v>
      </c>
      <c r="K606" s="1" t="s">
        <v>2656</v>
      </c>
      <c r="L606" s="1" t="s">
        <v>148</v>
      </c>
      <c r="M606" s="1" t="s">
        <v>377</v>
      </c>
      <c r="N606" s="2" t="s">
        <v>11</v>
      </c>
    </row>
    <row r="607" spans="1:14" ht="47.25" customHeight="1" x14ac:dyDescent="0.25">
      <c r="A607" s="151"/>
      <c r="B607" s="149"/>
      <c r="C607" s="149"/>
      <c r="D607" s="149"/>
      <c r="E607" s="149"/>
      <c r="F607" s="149"/>
      <c r="G607" s="155"/>
      <c r="H607" s="149"/>
      <c r="I607" s="158"/>
      <c r="J607" s="266"/>
      <c r="K607" s="1" t="s">
        <v>2655</v>
      </c>
      <c r="L607" s="1" t="s">
        <v>148</v>
      </c>
      <c r="M607" s="1" t="s">
        <v>377</v>
      </c>
      <c r="N607" s="2" t="s">
        <v>11</v>
      </c>
    </row>
    <row r="608" spans="1:14" ht="30" customHeight="1" x14ac:dyDescent="0.25">
      <c r="A608" s="152">
        <v>372</v>
      </c>
      <c r="B608" s="147" t="s">
        <v>2293</v>
      </c>
      <c r="C608" s="147" t="s">
        <v>2294</v>
      </c>
      <c r="D608" s="147" t="s">
        <v>2292</v>
      </c>
      <c r="E608" s="147">
        <v>40</v>
      </c>
      <c r="F608" s="147">
        <v>1</v>
      </c>
      <c r="G608" s="153" t="s">
        <v>2295</v>
      </c>
      <c r="H608" s="139">
        <v>2022</v>
      </c>
      <c r="I608" s="156" t="s">
        <v>2296</v>
      </c>
      <c r="J608" s="318" t="s">
        <v>127</v>
      </c>
      <c r="K608" s="1" t="s">
        <v>2297</v>
      </c>
      <c r="L608" s="1" t="s">
        <v>148</v>
      </c>
      <c r="M608" s="1" t="s">
        <v>2233</v>
      </c>
      <c r="N608" s="2" t="s">
        <v>31</v>
      </c>
    </row>
    <row r="609" spans="1:14" ht="30" customHeight="1" x14ac:dyDescent="0.25">
      <c r="A609" s="150"/>
      <c r="B609" s="148"/>
      <c r="C609" s="148"/>
      <c r="D609" s="148"/>
      <c r="E609" s="148"/>
      <c r="F609" s="148"/>
      <c r="G609" s="154"/>
      <c r="H609" s="140"/>
      <c r="I609" s="157"/>
      <c r="J609" s="319"/>
      <c r="K609" s="1" t="s">
        <v>2298</v>
      </c>
      <c r="L609" s="1" t="s">
        <v>148</v>
      </c>
      <c r="M609" s="1" t="s">
        <v>2233</v>
      </c>
      <c r="N609" s="2" t="s">
        <v>74</v>
      </c>
    </row>
    <row r="610" spans="1:14" ht="30" customHeight="1" x14ac:dyDescent="0.25">
      <c r="A610" s="151"/>
      <c r="B610" s="149"/>
      <c r="C610" s="149"/>
      <c r="D610" s="149"/>
      <c r="E610" s="149"/>
      <c r="F610" s="149"/>
      <c r="G610" s="155"/>
      <c r="H610" s="141"/>
      <c r="I610" s="158"/>
      <c r="J610" s="320"/>
      <c r="K610" s="1" t="s">
        <v>2299</v>
      </c>
      <c r="L610" s="1" t="s">
        <v>148</v>
      </c>
      <c r="M610" s="1" t="s">
        <v>2233</v>
      </c>
      <c r="N610" s="2" t="s">
        <v>74</v>
      </c>
    </row>
    <row r="611" spans="1:14" ht="30" customHeight="1" x14ac:dyDescent="0.25">
      <c r="A611" s="152">
        <v>373</v>
      </c>
      <c r="B611" s="147" t="s">
        <v>2310</v>
      </c>
      <c r="C611" s="147" t="s">
        <v>2309</v>
      </c>
      <c r="D611" s="147" t="s">
        <v>2308</v>
      </c>
      <c r="E611" s="147">
        <v>14</v>
      </c>
      <c r="F611" s="147" t="s">
        <v>550</v>
      </c>
      <c r="G611" s="163" t="s">
        <v>2311</v>
      </c>
      <c r="H611" s="153" t="s">
        <v>676</v>
      </c>
      <c r="I611" s="156" t="s">
        <v>2307</v>
      </c>
      <c r="J611" s="318">
        <v>3.8889999999999998</v>
      </c>
      <c r="K611" s="1" t="s">
        <v>2312</v>
      </c>
      <c r="L611" s="1" t="s">
        <v>148</v>
      </c>
      <c r="M611" s="1" t="s">
        <v>2233</v>
      </c>
      <c r="N611" s="2" t="s">
        <v>11</v>
      </c>
    </row>
    <row r="612" spans="1:14" ht="30" customHeight="1" x14ac:dyDescent="0.25">
      <c r="A612" s="150"/>
      <c r="B612" s="148"/>
      <c r="C612" s="148"/>
      <c r="D612" s="148"/>
      <c r="E612" s="148"/>
      <c r="F612" s="148"/>
      <c r="G612" s="164"/>
      <c r="H612" s="148"/>
      <c r="I612" s="157"/>
      <c r="J612" s="319"/>
      <c r="K612" s="1" t="s">
        <v>2313</v>
      </c>
      <c r="L612" s="1" t="s">
        <v>148</v>
      </c>
      <c r="M612" s="1" t="s">
        <v>2233</v>
      </c>
      <c r="N612" s="2" t="s">
        <v>772</v>
      </c>
    </row>
    <row r="613" spans="1:14" ht="30" customHeight="1" x14ac:dyDescent="0.25">
      <c r="A613" s="151"/>
      <c r="B613" s="149"/>
      <c r="C613" s="149"/>
      <c r="D613" s="149"/>
      <c r="E613" s="149"/>
      <c r="F613" s="149"/>
      <c r="G613" s="165"/>
      <c r="H613" s="149"/>
      <c r="I613" s="158"/>
      <c r="J613" s="320"/>
      <c r="K613" s="1" t="s">
        <v>2299</v>
      </c>
      <c r="L613" s="1" t="s">
        <v>148</v>
      </c>
      <c r="M613" s="1" t="s">
        <v>2233</v>
      </c>
      <c r="N613" s="2" t="s">
        <v>74</v>
      </c>
    </row>
    <row r="614" spans="1:14" ht="30" customHeight="1" x14ac:dyDescent="0.25">
      <c r="A614" s="152">
        <v>374</v>
      </c>
      <c r="B614" s="147" t="s">
        <v>2306</v>
      </c>
      <c r="C614" s="147" t="s">
        <v>2305</v>
      </c>
      <c r="D614" s="147" t="s">
        <v>2304</v>
      </c>
      <c r="E614" s="147">
        <v>77</v>
      </c>
      <c r="F614" s="147"/>
      <c r="G614" s="163"/>
      <c r="H614" s="153" t="s">
        <v>676</v>
      </c>
      <c r="I614" s="156" t="s">
        <v>2303</v>
      </c>
      <c r="J614" s="318">
        <v>3.9159999999999999</v>
      </c>
      <c r="K614" s="1" t="s">
        <v>2312</v>
      </c>
      <c r="L614" s="1" t="s">
        <v>148</v>
      </c>
      <c r="M614" s="1" t="s">
        <v>2233</v>
      </c>
      <c r="N614" s="2" t="s">
        <v>11</v>
      </c>
    </row>
    <row r="615" spans="1:14" ht="30" customHeight="1" x14ac:dyDescent="0.25">
      <c r="A615" s="150"/>
      <c r="B615" s="148"/>
      <c r="C615" s="148"/>
      <c r="D615" s="148"/>
      <c r="E615" s="148"/>
      <c r="F615" s="148"/>
      <c r="G615" s="164"/>
      <c r="H615" s="148"/>
      <c r="I615" s="157"/>
      <c r="J615" s="319"/>
      <c r="K615" s="1" t="s">
        <v>2314</v>
      </c>
      <c r="L615" s="1" t="s">
        <v>148</v>
      </c>
      <c r="M615" s="1" t="s">
        <v>2233</v>
      </c>
      <c r="N615" s="2" t="s">
        <v>370</v>
      </c>
    </row>
    <row r="616" spans="1:14" ht="30" customHeight="1" x14ac:dyDescent="0.25">
      <c r="A616" s="151"/>
      <c r="B616" s="149"/>
      <c r="C616" s="149"/>
      <c r="D616" s="149"/>
      <c r="E616" s="149"/>
      <c r="F616" s="149"/>
      <c r="G616" s="165"/>
      <c r="H616" s="149"/>
      <c r="I616" s="158"/>
      <c r="J616" s="320"/>
      <c r="K616" s="1" t="s">
        <v>2299</v>
      </c>
      <c r="L616" s="1" t="s">
        <v>148</v>
      </c>
      <c r="M616" s="1" t="s">
        <v>2233</v>
      </c>
      <c r="N616" s="2" t="s">
        <v>74</v>
      </c>
    </row>
    <row r="617" spans="1:14" ht="30" customHeight="1" x14ac:dyDescent="0.25">
      <c r="A617" s="152">
        <v>375</v>
      </c>
      <c r="B617" s="147" t="s">
        <v>2302</v>
      </c>
      <c r="C617" s="147" t="s">
        <v>2316</v>
      </c>
      <c r="D617" s="147" t="s">
        <v>2301</v>
      </c>
      <c r="E617" s="147">
        <v>36</v>
      </c>
      <c r="F617" s="147">
        <v>3</v>
      </c>
      <c r="G617" s="153" t="s">
        <v>2300</v>
      </c>
      <c r="H617" s="147">
        <v>2022</v>
      </c>
      <c r="I617" s="161" t="s">
        <v>2315</v>
      </c>
      <c r="J617" s="318" t="s">
        <v>127</v>
      </c>
      <c r="K617" s="1" t="s">
        <v>2312</v>
      </c>
      <c r="L617" s="1" t="s">
        <v>148</v>
      </c>
      <c r="M617" s="1" t="s">
        <v>2233</v>
      </c>
      <c r="N617" s="2" t="s">
        <v>11</v>
      </c>
    </row>
    <row r="618" spans="1:14" ht="30" customHeight="1" x14ac:dyDescent="0.25">
      <c r="A618" s="151"/>
      <c r="B618" s="149"/>
      <c r="C618" s="149"/>
      <c r="D618" s="149"/>
      <c r="E618" s="149"/>
      <c r="F618" s="149"/>
      <c r="G618" s="155"/>
      <c r="H618" s="149"/>
      <c r="I618" s="158"/>
      <c r="J618" s="320"/>
      <c r="K618" s="1" t="s">
        <v>2317</v>
      </c>
      <c r="L618" s="1" t="s">
        <v>148</v>
      </c>
      <c r="M618" s="1" t="s">
        <v>2233</v>
      </c>
      <c r="N618" s="2" t="s">
        <v>370</v>
      </c>
    </row>
    <row r="619" spans="1:14" ht="36.75" customHeight="1" x14ac:dyDescent="0.25">
      <c r="A619" s="152">
        <v>376</v>
      </c>
      <c r="B619" s="147" t="s">
        <v>2357</v>
      </c>
      <c r="C619" s="147" t="s">
        <v>2360</v>
      </c>
      <c r="D619" s="147" t="s">
        <v>2356</v>
      </c>
      <c r="E619" s="147">
        <v>17</v>
      </c>
      <c r="F619" s="147">
        <v>1</v>
      </c>
      <c r="G619" s="153" t="s">
        <v>2355</v>
      </c>
      <c r="H619" s="147">
        <v>2022</v>
      </c>
      <c r="I619" s="161" t="s">
        <v>2359</v>
      </c>
      <c r="J619" s="310" t="s">
        <v>127</v>
      </c>
      <c r="K619" s="1" t="s">
        <v>2358</v>
      </c>
      <c r="L619" s="1" t="s">
        <v>148</v>
      </c>
      <c r="M619" s="1" t="s">
        <v>2233</v>
      </c>
      <c r="N619" s="2" t="s">
        <v>31</v>
      </c>
    </row>
    <row r="620" spans="1:14" ht="36.75" customHeight="1" x14ac:dyDescent="0.25">
      <c r="A620" s="151"/>
      <c r="B620" s="149"/>
      <c r="C620" s="149"/>
      <c r="D620" s="149"/>
      <c r="E620" s="149"/>
      <c r="F620" s="149"/>
      <c r="G620" s="155"/>
      <c r="H620" s="149"/>
      <c r="I620" s="158"/>
      <c r="J620" s="312"/>
      <c r="K620" s="1" t="s">
        <v>2299</v>
      </c>
      <c r="L620" s="1" t="s">
        <v>148</v>
      </c>
      <c r="M620" s="1" t="s">
        <v>2233</v>
      </c>
      <c r="N620" s="2" t="s">
        <v>74</v>
      </c>
    </row>
    <row r="621" spans="1:14" ht="78" customHeight="1" x14ac:dyDescent="0.25">
      <c r="A621" s="103">
        <v>377</v>
      </c>
      <c r="B621" s="5" t="s">
        <v>2328</v>
      </c>
      <c r="C621" s="2" t="s">
        <v>2329</v>
      </c>
      <c r="D621" s="2" t="s">
        <v>417</v>
      </c>
      <c r="E621" s="2">
        <v>15</v>
      </c>
      <c r="F621" s="6" t="s">
        <v>675</v>
      </c>
      <c r="G621" s="18" t="s">
        <v>2330</v>
      </c>
      <c r="H621" s="6" t="s">
        <v>676</v>
      </c>
      <c r="I621" s="109" t="s">
        <v>419</v>
      </c>
      <c r="J621" s="309">
        <v>3.7480000000000002</v>
      </c>
      <c r="K621" s="1" t="s">
        <v>2331</v>
      </c>
      <c r="L621" s="1" t="s">
        <v>148</v>
      </c>
      <c r="M621" s="1" t="s">
        <v>2233</v>
      </c>
      <c r="N621" s="2" t="s">
        <v>370</v>
      </c>
    </row>
    <row r="622" spans="1:14" ht="50.25" customHeight="1" x14ac:dyDescent="0.25">
      <c r="A622" s="152">
        <v>378</v>
      </c>
      <c r="B622" s="147" t="s">
        <v>2334</v>
      </c>
      <c r="C622" s="147" t="s">
        <v>2335</v>
      </c>
      <c r="D622" s="147" t="s">
        <v>2333</v>
      </c>
      <c r="E622" s="147">
        <v>276</v>
      </c>
      <c r="F622" s="147"/>
      <c r="G622" s="153" t="s">
        <v>2336</v>
      </c>
      <c r="H622" s="153" t="s">
        <v>300</v>
      </c>
      <c r="I622" s="161" t="s">
        <v>2332</v>
      </c>
      <c r="J622" s="310">
        <v>6.6029999999999998</v>
      </c>
      <c r="K622" s="1" t="s">
        <v>2337</v>
      </c>
      <c r="L622" s="1" t="s">
        <v>148</v>
      </c>
      <c r="M622" s="1" t="s">
        <v>2233</v>
      </c>
      <c r="N622" s="2" t="s">
        <v>11</v>
      </c>
    </row>
    <row r="623" spans="1:14" ht="50.25" customHeight="1" x14ac:dyDescent="0.25">
      <c r="A623" s="151"/>
      <c r="B623" s="149"/>
      <c r="C623" s="149"/>
      <c r="D623" s="149"/>
      <c r="E623" s="149"/>
      <c r="F623" s="149"/>
      <c r="G623" s="149"/>
      <c r="H623" s="155"/>
      <c r="I623" s="158"/>
      <c r="J623" s="312"/>
      <c r="K623" s="1" t="s">
        <v>2338</v>
      </c>
      <c r="L623" s="1" t="s">
        <v>148</v>
      </c>
      <c r="M623" s="1" t="s">
        <v>2233</v>
      </c>
      <c r="N623" s="2" t="s">
        <v>31</v>
      </c>
    </row>
    <row r="624" spans="1:14" ht="45" x14ac:dyDescent="0.25">
      <c r="A624" s="103">
        <v>379</v>
      </c>
      <c r="B624" s="5" t="s">
        <v>2346</v>
      </c>
      <c r="C624" s="2" t="s">
        <v>2347</v>
      </c>
      <c r="D624" s="2" t="s">
        <v>1399</v>
      </c>
      <c r="E624" s="2">
        <v>65</v>
      </c>
      <c r="F624" s="6" t="s">
        <v>24</v>
      </c>
      <c r="G624" s="2" t="s">
        <v>2345</v>
      </c>
      <c r="H624" s="2">
        <v>2022</v>
      </c>
      <c r="I624" s="109" t="s">
        <v>2344</v>
      </c>
      <c r="J624" s="309" t="s">
        <v>127</v>
      </c>
      <c r="K624" s="1" t="s">
        <v>2348</v>
      </c>
      <c r="L624" s="1" t="s">
        <v>148</v>
      </c>
      <c r="M624" s="1" t="s">
        <v>2233</v>
      </c>
      <c r="N624" s="2" t="s">
        <v>11</v>
      </c>
    </row>
    <row r="625" spans="1:14" ht="50.25" customHeight="1" x14ac:dyDescent="0.25">
      <c r="A625" s="152">
        <v>380</v>
      </c>
      <c r="B625" s="147" t="s">
        <v>2343</v>
      </c>
      <c r="C625" s="147" t="s">
        <v>2349</v>
      </c>
      <c r="D625" s="147" t="s">
        <v>2342</v>
      </c>
      <c r="E625" s="147">
        <v>46</v>
      </c>
      <c r="F625" s="147">
        <v>5</v>
      </c>
      <c r="G625" s="153" t="s">
        <v>2350</v>
      </c>
      <c r="H625" s="153" t="s">
        <v>676</v>
      </c>
      <c r="I625" s="161" t="s">
        <v>2351</v>
      </c>
      <c r="J625" s="310" t="s">
        <v>127</v>
      </c>
      <c r="K625" s="1" t="s">
        <v>2348</v>
      </c>
      <c r="L625" s="1" t="s">
        <v>148</v>
      </c>
      <c r="M625" s="1" t="s">
        <v>2233</v>
      </c>
      <c r="N625" s="2" t="s">
        <v>11</v>
      </c>
    </row>
    <row r="626" spans="1:14" ht="50.25" customHeight="1" x14ac:dyDescent="0.25">
      <c r="A626" s="151"/>
      <c r="B626" s="149"/>
      <c r="C626" s="149"/>
      <c r="D626" s="149"/>
      <c r="E626" s="149"/>
      <c r="F626" s="149"/>
      <c r="G626" s="149"/>
      <c r="H626" s="149"/>
      <c r="I626" s="158"/>
      <c r="J626" s="312"/>
      <c r="K626" s="1" t="s">
        <v>2352</v>
      </c>
      <c r="L626" s="1" t="s">
        <v>148</v>
      </c>
      <c r="M626" s="1" t="s">
        <v>2233</v>
      </c>
      <c r="N626" s="2" t="s">
        <v>31</v>
      </c>
    </row>
    <row r="627" spans="1:14" ht="50.25" customHeight="1" x14ac:dyDescent="0.25">
      <c r="A627" s="103">
        <v>381</v>
      </c>
      <c r="B627" s="5" t="s">
        <v>2341</v>
      </c>
      <c r="C627" s="2" t="s">
        <v>2353</v>
      </c>
      <c r="D627" s="2" t="s">
        <v>2340</v>
      </c>
      <c r="E627" s="2">
        <v>200</v>
      </c>
      <c r="G627" s="6" t="s">
        <v>2354</v>
      </c>
      <c r="H627" s="6" t="s">
        <v>676</v>
      </c>
      <c r="I627" s="109" t="s">
        <v>2339</v>
      </c>
      <c r="J627" s="309">
        <v>8.6340000000000003</v>
      </c>
      <c r="K627" s="1" t="s">
        <v>2348</v>
      </c>
      <c r="L627" s="1" t="s">
        <v>148</v>
      </c>
      <c r="M627" s="1" t="s">
        <v>2233</v>
      </c>
      <c r="N627" s="2" t="s">
        <v>11</v>
      </c>
    </row>
    <row r="628" spans="1:14" ht="75" customHeight="1" x14ac:dyDescent="0.25">
      <c r="A628" s="103">
        <v>382</v>
      </c>
      <c r="B628" s="5" t="s">
        <v>2496</v>
      </c>
      <c r="C628" s="25" t="s">
        <v>2497</v>
      </c>
      <c r="D628" s="2" t="s">
        <v>2495</v>
      </c>
      <c r="E628" s="2">
        <v>926</v>
      </c>
      <c r="F628" s="6" t="s">
        <v>550</v>
      </c>
      <c r="G628" s="18" t="s">
        <v>2498</v>
      </c>
      <c r="H628" s="6" t="s">
        <v>676</v>
      </c>
      <c r="I628" s="109" t="s">
        <v>2494</v>
      </c>
      <c r="J628" s="317">
        <v>6.3710000000000004</v>
      </c>
      <c r="K628" s="1" t="s">
        <v>2338</v>
      </c>
      <c r="L628" s="1" t="s">
        <v>148</v>
      </c>
      <c r="M628" s="1" t="s">
        <v>2233</v>
      </c>
      <c r="N628" s="2" t="s">
        <v>31</v>
      </c>
    </row>
    <row r="629" spans="1:14" ht="75.75" customHeight="1" x14ac:dyDescent="0.25">
      <c r="A629" s="103">
        <v>383</v>
      </c>
      <c r="B629" s="5" t="s">
        <v>2493</v>
      </c>
      <c r="C629" s="25" t="s">
        <v>2499</v>
      </c>
      <c r="D629" s="2" t="s">
        <v>1860</v>
      </c>
      <c r="E629" s="2">
        <v>16</v>
      </c>
      <c r="F629" s="6" t="s">
        <v>59</v>
      </c>
      <c r="G629" s="2" t="s">
        <v>2492</v>
      </c>
      <c r="H629" s="2">
        <v>2022</v>
      </c>
      <c r="I629" s="109" t="s">
        <v>794</v>
      </c>
      <c r="J629" s="317">
        <v>6.2670000000000003</v>
      </c>
      <c r="K629" s="1" t="s">
        <v>2338</v>
      </c>
      <c r="L629" s="1" t="s">
        <v>148</v>
      </c>
      <c r="M629" s="1" t="s">
        <v>2233</v>
      </c>
      <c r="N629" s="2" t="s">
        <v>31</v>
      </c>
    </row>
    <row r="630" spans="1:14" ht="39.75" customHeight="1" x14ac:dyDescent="0.25">
      <c r="A630" s="152">
        <v>384</v>
      </c>
      <c r="B630" s="147" t="s">
        <v>2503</v>
      </c>
      <c r="C630" s="147" t="s">
        <v>2502</v>
      </c>
      <c r="D630" s="147" t="s">
        <v>2501</v>
      </c>
      <c r="E630" s="147">
        <v>149</v>
      </c>
      <c r="F630" s="147"/>
      <c r="G630" s="163" t="s">
        <v>2512</v>
      </c>
      <c r="H630" s="147">
        <v>2022</v>
      </c>
      <c r="I630" s="161" t="s">
        <v>2500</v>
      </c>
      <c r="J630" s="314">
        <v>2.4609999999999999</v>
      </c>
      <c r="K630" s="1" t="s">
        <v>2506</v>
      </c>
      <c r="L630" s="1" t="s">
        <v>148</v>
      </c>
      <c r="M630" s="1" t="s">
        <v>853</v>
      </c>
      <c r="N630" s="2" t="s">
        <v>11</v>
      </c>
    </row>
    <row r="631" spans="1:14" ht="39.75" customHeight="1" x14ac:dyDescent="0.25">
      <c r="A631" s="150"/>
      <c r="B631" s="148"/>
      <c r="C631" s="148"/>
      <c r="D631" s="148"/>
      <c r="E631" s="148"/>
      <c r="F631" s="148"/>
      <c r="G631" s="164"/>
      <c r="H631" s="148"/>
      <c r="I631" s="157"/>
      <c r="J631" s="315"/>
      <c r="K631" s="1" t="s">
        <v>2505</v>
      </c>
      <c r="L631" s="1" t="s">
        <v>148</v>
      </c>
      <c r="M631" s="1" t="s">
        <v>853</v>
      </c>
      <c r="N631" s="2" t="s">
        <v>74</v>
      </c>
    </row>
    <row r="632" spans="1:14" ht="39.75" customHeight="1" x14ac:dyDescent="0.25">
      <c r="A632" s="150"/>
      <c r="B632" s="148"/>
      <c r="C632" s="148"/>
      <c r="D632" s="148"/>
      <c r="E632" s="148"/>
      <c r="F632" s="148"/>
      <c r="G632" s="164"/>
      <c r="H632" s="148"/>
      <c r="I632" s="157"/>
      <c r="J632" s="315"/>
      <c r="K632" s="1" t="s">
        <v>2504</v>
      </c>
      <c r="L632" s="1" t="s">
        <v>148</v>
      </c>
      <c r="M632" s="1" t="s">
        <v>853</v>
      </c>
      <c r="N632" s="2" t="s">
        <v>11</v>
      </c>
    </row>
    <row r="633" spans="1:14" ht="39.75" customHeight="1" x14ac:dyDescent="0.25">
      <c r="A633" s="151"/>
      <c r="B633" s="149"/>
      <c r="C633" s="149"/>
      <c r="D633" s="149"/>
      <c r="E633" s="149"/>
      <c r="F633" s="149"/>
      <c r="G633" s="165"/>
      <c r="H633" s="149"/>
      <c r="I633" s="158"/>
      <c r="J633" s="316"/>
      <c r="K633" s="1" t="s">
        <v>2514</v>
      </c>
      <c r="L633" s="1" t="s">
        <v>148</v>
      </c>
      <c r="M633" s="1" t="s">
        <v>853</v>
      </c>
      <c r="N633" s="2" t="s">
        <v>370</v>
      </c>
    </row>
    <row r="634" spans="1:14" ht="39.75" customHeight="1" x14ac:dyDescent="0.25">
      <c r="A634" s="152">
        <v>385</v>
      </c>
      <c r="B634" s="147" t="s">
        <v>2510</v>
      </c>
      <c r="C634" s="147" t="s">
        <v>2511</v>
      </c>
      <c r="D634" s="147" t="s">
        <v>2501</v>
      </c>
      <c r="E634" s="147">
        <v>154</v>
      </c>
      <c r="F634" s="147"/>
      <c r="G634" s="163" t="s">
        <v>2513</v>
      </c>
      <c r="H634" s="147">
        <v>2022</v>
      </c>
      <c r="I634" s="161" t="s">
        <v>2500</v>
      </c>
      <c r="J634" s="314">
        <v>2.4609999999999999</v>
      </c>
      <c r="K634" s="1" t="s">
        <v>2506</v>
      </c>
      <c r="L634" s="1" t="s">
        <v>148</v>
      </c>
      <c r="M634" s="1" t="s">
        <v>853</v>
      </c>
      <c r="N634" s="2" t="s">
        <v>11</v>
      </c>
    </row>
    <row r="635" spans="1:14" ht="39.75" customHeight="1" x14ac:dyDescent="0.25">
      <c r="A635" s="150"/>
      <c r="B635" s="148"/>
      <c r="C635" s="148"/>
      <c r="D635" s="148"/>
      <c r="E635" s="148"/>
      <c r="F635" s="148"/>
      <c r="G635" s="164"/>
      <c r="H635" s="148"/>
      <c r="I635" s="157"/>
      <c r="J635" s="315"/>
      <c r="K635" s="1" t="s">
        <v>2505</v>
      </c>
      <c r="L635" s="1" t="s">
        <v>148</v>
      </c>
      <c r="M635" s="1" t="s">
        <v>853</v>
      </c>
      <c r="N635" s="2" t="s">
        <v>74</v>
      </c>
    </row>
    <row r="636" spans="1:14" ht="39.75" customHeight="1" x14ac:dyDescent="0.25">
      <c r="A636" s="150"/>
      <c r="B636" s="148"/>
      <c r="C636" s="148"/>
      <c r="D636" s="148"/>
      <c r="E636" s="148"/>
      <c r="F636" s="148"/>
      <c r="G636" s="164"/>
      <c r="H636" s="148"/>
      <c r="I636" s="157"/>
      <c r="J636" s="315"/>
      <c r="K636" s="1" t="s">
        <v>2504</v>
      </c>
      <c r="L636" s="1" t="s">
        <v>148</v>
      </c>
      <c r="M636" s="1" t="s">
        <v>853</v>
      </c>
      <c r="N636" s="2" t="s">
        <v>11</v>
      </c>
    </row>
    <row r="637" spans="1:14" ht="39.75" customHeight="1" x14ac:dyDescent="0.25">
      <c r="A637" s="151"/>
      <c r="B637" s="149"/>
      <c r="C637" s="149"/>
      <c r="D637" s="149"/>
      <c r="E637" s="149"/>
      <c r="F637" s="149"/>
      <c r="G637" s="165"/>
      <c r="H637" s="149"/>
      <c r="I637" s="158"/>
      <c r="J637" s="316"/>
      <c r="K637" s="1" t="s">
        <v>2514</v>
      </c>
      <c r="L637" s="1" t="s">
        <v>148</v>
      </c>
      <c r="M637" s="1" t="s">
        <v>853</v>
      </c>
      <c r="N637" s="2" t="s">
        <v>370</v>
      </c>
    </row>
    <row r="638" spans="1:14" ht="39.75" customHeight="1" x14ac:dyDescent="0.25">
      <c r="A638" s="152">
        <v>386</v>
      </c>
      <c r="B638" s="147" t="s">
        <v>2509</v>
      </c>
      <c r="C638" s="147" t="s">
        <v>2515</v>
      </c>
      <c r="D638" s="147" t="s">
        <v>2508</v>
      </c>
      <c r="E638" s="147">
        <v>186</v>
      </c>
      <c r="F638" s="147"/>
      <c r="G638" s="163" t="s">
        <v>2516</v>
      </c>
      <c r="H638" s="153" t="s">
        <v>676</v>
      </c>
      <c r="I638" s="161" t="s">
        <v>2507</v>
      </c>
      <c r="J638" s="314">
        <v>1.7869999999999999</v>
      </c>
      <c r="K638" s="1" t="s">
        <v>2506</v>
      </c>
      <c r="L638" s="1" t="s">
        <v>148</v>
      </c>
      <c r="M638" s="1" t="s">
        <v>853</v>
      </c>
      <c r="N638" s="2" t="s">
        <v>11</v>
      </c>
    </row>
    <row r="639" spans="1:14" ht="39.75" customHeight="1" x14ac:dyDescent="0.25">
      <c r="A639" s="151"/>
      <c r="B639" s="149"/>
      <c r="C639" s="149"/>
      <c r="D639" s="149"/>
      <c r="E639" s="149"/>
      <c r="F639" s="149"/>
      <c r="G639" s="165"/>
      <c r="H639" s="149"/>
      <c r="I639" s="158"/>
      <c r="J639" s="266"/>
      <c r="K639" s="1" t="s">
        <v>2504</v>
      </c>
      <c r="L639" s="1" t="s">
        <v>148</v>
      </c>
      <c r="M639" s="1" t="s">
        <v>853</v>
      </c>
      <c r="N639" s="2" t="s">
        <v>11</v>
      </c>
    </row>
    <row r="640" spans="1:14" ht="59.25" customHeight="1" x14ac:dyDescent="0.25">
      <c r="A640" s="103">
        <v>387</v>
      </c>
      <c r="B640" s="5" t="s">
        <v>2528</v>
      </c>
      <c r="C640" s="2" t="s">
        <v>2529</v>
      </c>
      <c r="D640" s="2" t="s">
        <v>2527</v>
      </c>
      <c r="E640" s="2">
        <v>32</v>
      </c>
      <c r="G640" s="2" t="s">
        <v>2526</v>
      </c>
      <c r="H640" s="2">
        <v>2022</v>
      </c>
      <c r="I640" s="109" t="s">
        <v>2530</v>
      </c>
      <c r="J640" s="317">
        <v>2.5249999999999999</v>
      </c>
      <c r="K640" s="1" t="s">
        <v>2531</v>
      </c>
      <c r="L640" s="1" t="s">
        <v>148</v>
      </c>
      <c r="M640" s="1" t="s">
        <v>853</v>
      </c>
      <c r="N640" s="2" t="s">
        <v>31</v>
      </c>
    </row>
    <row r="641" spans="1:14" ht="76.5" customHeight="1" x14ac:dyDescent="0.25">
      <c r="A641" s="103">
        <v>388</v>
      </c>
      <c r="B641" s="5" t="s">
        <v>2525</v>
      </c>
      <c r="C641" s="2" t="s">
        <v>2532</v>
      </c>
      <c r="D641" s="2" t="s">
        <v>2524</v>
      </c>
      <c r="E641" s="2">
        <v>62</v>
      </c>
      <c r="G641" s="2" t="s">
        <v>2523</v>
      </c>
      <c r="H641" s="2">
        <v>2022</v>
      </c>
      <c r="I641" s="109" t="s">
        <v>2522</v>
      </c>
      <c r="J641" s="317">
        <v>1.258</v>
      </c>
      <c r="K641" s="1" t="s">
        <v>2531</v>
      </c>
      <c r="L641" s="1" t="s">
        <v>148</v>
      </c>
      <c r="M641" s="1" t="s">
        <v>853</v>
      </c>
      <c r="N641" s="2" t="s">
        <v>31</v>
      </c>
    </row>
    <row r="642" spans="1:14" ht="74.25" customHeight="1" x14ac:dyDescent="0.25">
      <c r="A642" s="103">
        <v>389</v>
      </c>
      <c r="B642" s="5" t="s">
        <v>2521</v>
      </c>
      <c r="C642" s="2" t="s">
        <v>2533</v>
      </c>
      <c r="D642" s="2" t="s">
        <v>224</v>
      </c>
      <c r="E642" s="2">
        <v>17</v>
      </c>
      <c r="F642" s="6" t="s">
        <v>59</v>
      </c>
      <c r="G642" s="2" t="s">
        <v>2520</v>
      </c>
      <c r="H642" s="2">
        <v>2022</v>
      </c>
      <c r="I642" s="109" t="s">
        <v>236</v>
      </c>
      <c r="J642" s="317" t="s">
        <v>127</v>
      </c>
      <c r="K642" s="1" t="s">
        <v>2531</v>
      </c>
      <c r="L642" s="1" t="s">
        <v>148</v>
      </c>
      <c r="M642" s="1" t="s">
        <v>853</v>
      </c>
      <c r="N642" s="2" t="s">
        <v>31</v>
      </c>
    </row>
    <row r="643" spans="1:14" ht="69.75" customHeight="1" x14ac:dyDescent="0.25">
      <c r="A643" s="103">
        <v>390</v>
      </c>
      <c r="B643" s="5" t="s">
        <v>2519</v>
      </c>
      <c r="C643" s="2" t="s">
        <v>2536</v>
      </c>
      <c r="D643" s="2" t="s">
        <v>2518</v>
      </c>
      <c r="E643" s="2">
        <v>1055</v>
      </c>
      <c r="G643" s="18" t="s">
        <v>2534</v>
      </c>
      <c r="H643" s="6" t="s">
        <v>2517</v>
      </c>
      <c r="I643" s="109" t="s">
        <v>2535</v>
      </c>
      <c r="J643" s="317" t="s">
        <v>127</v>
      </c>
      <c r="K643" s="1" t="s">
        <v>2531</v>
      </c>
      <c r="L643" s="1" t="s">
        <v>148</v>
      </c>
      <c r="M643" s="1" t="s">
        <v>853</v>
      </c>
      <c r="N643" s="2" t="s">
        <v>31</v>
      </c>
    </row>
    <row r="644" spans="1:14" ht="69.75" customHeight="1" x14ac:dyDescent="0.25">
      <c r="A644" s="103">
        <v>391</v>
      </c>
      <c r="B644" s="5" t="s">
        <v>2541</v>
      </c>
      <c r="C644" s="2" t="s">
        <v>2542</v>
      </c>
      <c r="D644" s="2" t="s">
        <v>2540</v>
      </c>
      <c r="E644" s="2">
        <v>7</v>
      </c>
      <c r="F644" s="6" t="s">
        <v>10</v>
      </c>
      <c r="G644" s="18" t="s">
        <v>2544</v>
      </c>
      <c r="H644" s="6" t="s">
        <v>116</v>
      </c>
      <c r="I644" s="109" t="s">
        <v>2539</v>
      </c>
      <c r="J644" s="317">
        <v>2.7389999999999999</v>
      </c>
      <c r="K644" s="1" t="s">
        <v>2543</v>
      </c>
      <c r="L644" s="1" t="s">
        <v>148</v>
      </c>
      <c r="M644" s="1" t="s">
        <v>853</v>
      </c>
      <c r="N644" s="2" t="s">
        <v>31</v>
      </c>
    </row>
    <row r="645" spans="1:14" ht="69.75" customHeight="1" x14ac:dyDescent="0.25">
      <c r="A645" s="103">
        <v>392</v>
      </c>
      <c r="B645" s="5" t="s">
        <v>2538</v>
      </c>
      <c r="C645" s="2" t="s">
        <v>2545</v>
      </c>
      <c r="D645" s="2" t="s">
        <v>2537</v>
      </c>
      <c r="E645" s="2">
        <v>8</v>
      </c>
      <c r="G645" s="6" t="s">
        <v>2546</v>
      </c>
      <c r="H645" s="6" t="s">
        <v>676</v>
      </c>
      <c r="I645" s="109" t="s">
        <v>2547</v>
      </c>
      <c r="J645" s="317" t="s">
        <v>127</v>
      </c>
      <c r="K645" s="1" t="s">
        <v>2543</v>
      </c>
      <c r="L645" s="1" t="s">
        <v>148</v>
      </c>
      <c r="M645" s="1" t="s">
        <v>853</v>
      </c>
      <c r="N645" s="2" t="s">
        <v>31</v>
      </c>
    </row>
    <row r="646" spans="1:14" ht="69.75" customHeight="1" x14ac:dyDescent="0.25">
      <c r="A646" s="103">
        <v>393</v>
      </c>
      <c r="B646" s="5" t="s">
        <v>2554</v>
      </c>
      <c r="C646" s="2" t="s">
        <v>2550</v>
      </c>
      <c r="D646" s="2" t="s">
        <v>2553</v>
      </c>
      <c r="E646" s="2">
        <v>41</v>
      </c>
      <c r="G646" s="2" t="s">
        <v>2555</v>
      </c>
      <c r="H646" s="2">
        <v>2022</v>
      </c>
      <c r="I646" s="109" t="s">
        <v>2556</v>
      </c>
      <c r="J646" s="317">
        <v>2.3109999999999999</v>
      </c>
      <c r="K646" s="1" t="s">
        <v>2557</v>
      </c>
      <c r="L646" s="1" t="s">
        <v>148</v>
      </c>
      <c r="M646" s="1" t="s">
        <v>853</v>
      </c>
      <c r="N646" s="2" t="s">
        <v>74</v>
      </c>
    </row>
    <row r="647" spans="1:14" ht="69.75" customHeight="1" x14ac:dyDescent="0.25">
      <c r="A647" s="103">
        <v>394</v>
      </c>
      <c r="B647" s="5" t="s">
        <v>2552</v>
      </c>
      <c r="C647" s="2" t="s">
        <v>2550</v>
      </c>
      <c r="D647" s="2" t="s">
        <v>2549</v>
      </c>
      <c r="E647" s="2">
        <v>126</v>
      </c>
      <c r="G647" s="18" t="s">
        <v>2558</v>
      </c>
      <c r="H647" s="6" t="s">
        <v>676</v>
      </c>
      <c r="I647" s="109" t="s">
        <v>2548</v>
      </c>
      <c r="J647" s="317">
        <v>2.92</v>
      </c>
      <c r="K647" s="1" t="s">
        <v>2557</v>
      </c>
      <c r="L647" s="1" t="s">
        <v>148</v>
      </c>
      <c r="M647" s="1" t="s">
        <v>853</v>
      </c>
      <c r="N647" s="2" t="s">
        <v>74</v>
      </c>
    </row>
    <row r="648" spans="1:14" ht="69.75" customHeight="1" x14ac:dyDescent="0.25">
      <c r="A648" s="103">
        <v>395</v>
      </c>
      <c r="B648" s="5" t="s">
        <v>2551</v>
      </c>
      <c r="C648" s="2" t="s">
        <v>2550</v>
      </c>
      <c r="D648" s="2" t="s">
        <v>2549</v>
      </c>
      <c r="E648" s="2">
        <v>126</v>
      </c>
      <c r="G648" s="18" t="s">
        <v>2559</v>
      </c>
      <c r="H648" s="6" t="s">
        <v>676</v>
      </c>
      <c r="I648" s="109" t="s">
        <v>2548</v>
      </c>
      <c r="J648" s="317">
        <v>2.92</v>
      </c>
      <c r="K648" s="1" t="s">
        <v>2557</v>
      </c>
      <c r="L648" s="1" t="s">
        <v>148</v>
      </c>
      <c r="M648" s="1" t="s">
        <v>853</v>
      </c>
      <c r="N648" s="2" t="s">
        <v>74</v>
      </c>
    </row>
    <row r="649" spans="1:14" ht="35.25" customHeight="1" x14ac:dyDescent="0.25">
      <c r="A649" s="152">
        <v>396</v>
      </c>
      <c r="B649" s="147" t="s">
        <v>2569</v>
      </c>
      <c r="C649" s="147" t="s">
        <v>2564</v>
      </c>
      <c r="D649" s="147" t="s">
        <v>2568</v>
      </c>
      <c r="E649" s="147">
        <v>11</v>
      </c>
      <c r="F649" s="147" t="s">
        <v>2567</v>
      </c>
      <c r="G649" s="153" t="s">
        <v>2566</v>
      </c>
      <c r="H649" s="147">
        <v>2022</v>
      </c>
      <c r="I649" s="156" t="s">
        <v>2570</v>
      </c>
      <c r="J649" s="314" t="s">
        <v>127</v>
      </c>
      <c r="K649" s="1" t="s">
        <v>2571</v>
      </c>
      <c r="L649" s="1" t="s">
        <v>148</v>
      </c>
      <c r="M649" s="1" t="s">
        <v>853</v>
      </c>
      <c r="N649" s="2" t="s">
        <v>370</v>
      </c>
    </row>
    <row r="650" spans="1:14" ht="35.25" customHeight="1" x14ac:dyDescent="0.25">
      <c r="A650" s="150"/>
      <c r="B650" s="148"/>
      <c r="C650" s="148"/>
      <c r="D650" s="148"/>
      <c r="E650" s="148"/>
      <c r="F650" s="148"/>
      <c r="G650" s="154"/>
      <c r="H650" s="148"/>
      <c r="I650" s="157"/>
      <c r="J650" s="315"/>
      <c r="K650" s="1" t="s">
        <v>2572</v>
      </c>
      <c r="L650" s="1" t="s">
        <v>148</v>
      </c>
      <c r="M650" s="1" t="s">
        <v>853</v>
      </c>
      <c r="N650" s="2" t="s">
        <v>31</v>
      </c>
    </row>
    <row r="651" spans="1:14" ht="35.25" customHeight="1" x14ac:dyDescent="0.25">
      <c r="A651" s="151"/>
      <c r="B651" s="149"/>
      <c r="C651" s="149"/>
      <c r="D651" s="149"/>
      <c r="E651" s="149"/>
      <c r="F651" s="149"/>
      <c r="G651" s="155"/>
      <c r="H651" s="149"/>
      <c r="I651" s="158"/>
      <c r="J651" s="316"/>
      <c r="K651" s="1" t="s">
        <v>2573</v>
      </c>
      <c r="L651" s="1" t="s">
        <v>148</v>
      </c>
      <c r="M651" s="1" t="s">
        <v>853</v>
      </c>
      <c r="N651" s="2" t="s">
        <v>74</v>
      </c>
    </row>
    <row r="652" spans="1:14" ht="35.25" customHeight="1" x14ac:dyDescent="0.25">
      <c r="A652" s="152">
        <v>397</v>
      </c>
      <c r="B652" s="147" t="s">
        <v>2565</v>
      </c>
      <c r="C652" s="147" t="s">
        <v>2574</v>
      </c>
      <c r="D652" s="147" t="s">
        <v>2563</v>
      </c>
      <c r="E652" s="147">
        <v>16</v>
      </c>
      <c r="F652" s="147">
        <v>2</v>
      </c>
      <c r="G652" s="153" t="s">
        <v>2562</v>
      </c>
      <c r="H652" s="147">
        <v>2021</v>
      </c>
      <c r="I652" s="156" t="s">
        <v>2561</v>
      </c>
      <c r="J652" s="314" t="s">
        <v>127</v>
      </c>
      <c r="K652" s="1" t="s">
        <v>2571</v>
      </c>
      <c r="L652" s="1" t="s">
        <v>148</v>
      </c>
      <c r="M652" s="1" t="s">
        <v>853</v>
      </c>
      <c r="N652" s="2" t="s">
        <v>370</v>
      </c>
    </row>
    <row r="653" spans="1:14" ht="35.25" customHeight="1" x14ac:dyDescent="0.25">
      <c r="A653" s="150"/>
      <c r="B653" s="148"/>
      <c r="C653" s="148"/>
      <c r="D653" s="148"/>
      <c r="E653" s="148"/>
      <c r="F653" s="148"/>
      <c r="G653" s="154"/>
      <c r="H653" s="148"/>
      <c r="I653" s="157"/>
      <c r="J653" s="315"/>
      <c r="K653" s="1" t="s">
        <v>2572</v>
      </c>
      <c r="L653" s="1" t="s">
        <v>148</v>
      </c>
      <c r="M653" s="1" t="s">
        <v>853</v>
      </c>
      <c r="N653" s="2" t="s">
        <v>31</v>
      </c>
    </row>
    <row r="654" spans="1:14" ht="35.25" customHeight="1" x14ac:dyDescent="0.25">
      <c r="A654" s="151"/>
      <c r="B654" s="149"/>
      <c r="C654" s="149"/>
      <c r="D654" s="149"/>
      <c r="E654" s="149"/>
      <c r="F654" s="149"/>
      <c r="G654" s="155"/>
      <c r="H654" s="149"/>
      <c r="I654" s="158"/>
      <c r="J654" s="316"/>
      <c r="K654" s="1" t="s">
        <v>2573</v>
      </c>
      <c r="L654" s="1" t="s">
        <v>148</v>
      </c>
      <c r="M654" s="1" t="s">
        <v>853</v>
      </c>
      <c r="N654" s="2" t="s">
        <v>74</v>
      </c>
    </row>
    <row r="655" spans="1:14" ht="48" x14ac:dyDescent="0.25">
      <c r="A655" s="103">
        <v>398</v>
      </c>
      <c r="B655" s="5" t="s">
        <v>2576</v>
      </c>
      <c r="C655" s="25" t="s">
        <v>2577</v>
      </c>
      <c r="D655" s="2" t="s">
        <v>2575</v>
      </c>
      <c r="E655" s="2">
        <v>11</v>
      </c>
      <c r="F655" s="6" t="s">
        <v>83</v>
      </c>
      <c r="G655" s="18" t="s">
        <v>2579</v>
      </c>
      <c r="H655" s="6" t="s">
        <v>676</v>
      </c>
      <c r="I655" s="109" t="s">
        <v>806</v>
      </c>
      <c r="J655" s="317">
        <v>2.69</v>
      </c>
      <c r="K655" s="1" t="s">
        <v>2578</v>
      </c>
      <c r="L655" s="1" t="s">
        <v>148</v>
      </c>
      <c r="M655" s="1" t="s">
        <v>377</v>
      </c>
      <c r="N655" s="2" t="s">
        <v>74</v>
      </c>
    </row>
    <row r="656" spans="1:14" x14ac:dyDescent="0.25">
      <c r="A656" s="103">
        <v>399</v>
      </c>
      <c r="B656" s="5" t="s">
        <v>2582</v>
      </c>
      <c r="C656" s="2" t="s">
        <v>2583</v>
      </c>
      <c r="D656" s="2" t="s">
        <v>2581</v>
      </c>
      <c r="E656" s="2">
        <v>81</v>
      </c>
      <c r="G656" s="2" t="s">
        <v>2580</v>
      </c>
      <c r="H656" s="1">
        <v>2022</v>
      </c>
      <c r="I656" s="109" t="s">
        <v>2584</v>
      </c>
      <c r="J656" s="317">
        <v>2.577</v>
      </c>
      <c r="K656" s="1" t="s">
        <v>2585</v>
      </c>
      <c r="L656" s="1" t="s">
        <v>148</v>
      </c>
      <c r="M656" s="1" t="s">
        <v>377</v>
      </c>
      <c r="N656" s="2" t="s">
        <v>370</v>
      </c>
    </row>
    <row r="657" spans="1:14" ht="60" x14ac:dyDescent="0.25">
      <c r="A657" s="103">
        <v>400</v>
      </c>
      <c r="B657" s="5" t="s">
        <v>2587</v>
      </c>
      <c r="C657" s="2" t="s">
        <v>2588</v>
      </c>
      <c r="D657" s="2" t="s">
        <v>2586</v>
      </c>
      <c r="E657" s="2">
        <v>32</v>
      </c>
      <c r="F657" s="6" t="s">
        <v>361</v>
      </c>
      <c r="G657" s="18" t="s">
        <v>2589</v>
      </c>
      <c r="H657" s="6" t="s">
        <v>676</v>
      </c>
      <c r="I657" s="109" t="s">
        <v>2590</v>
      </c>
      <c r="J657" s="317">
        <v>1.9870000000000001</v>
      </c>
      <c r="K657" s="1" t="s">
        <v>2591</v>
      </c>
      <c r="L657" s="1" t="s">
        <v>148</v>
      </c>
      <c r="M657" s="1" t="s">
        <v>377</v>
      </c>
      <c r="N657" s="2" t="s">
        <v>370</v>
      </c>
    </row>
    <row r="658" spans="1:14" ht="27.75" customHeight="1" x14ac:dyDescent="0.25">
      <c r="A658" s="152">
        <v>401</v>
      </c>
      <c r="B658" s="147" t="s">
        <v>2594</v>
      </c>
      <c r="C658" s="147" t="s">
        <v>2595</v>
      </c>
      <c r="D658" s="147" t="s">
        <v>2593</v>
      </c>
      <c r="E658" s="147">
        <v>61</v>
      </c>
      <c r="F658" s="147" t="s">
        <v>361</v>
      </c>
      <c r="G658" s="147" t="s">
        <v>2592</v>
      </c>
      <c r="H658" s="153" t="s">
        <v>676</v>
      </c>
      <c r="I658" s="161" t="s">
        <v>2596</v>
      </c>
      <c r="J658" s="314">
        <v>6.6260000000000003</v>
      </c>
      <c r="K658" s="1" t="s">
        <v>2599</v>
      </c>
      <c r="L658" s="1" t="s">
        <v>148</v>
      </c>
      <c r="M658" s="1" t="s">
        <v>377</v>
      </c>
      <c r="N658" s="2" t="s">
        <v>370</v>
      </c>
    </row>
    <row r="659" spans="1:14" ht="30.75" customHeight="1" x14ac:dyDescent="0.25">
      <c r="A659" s="150"/>
      <c r="B659" s="148"/>
      <c r="C659" s="148"/>
      <c r="D659" s="148"/>
      <c r="E659" s="148"/>
      <c r="F659" s="148"/>
      <c r="G659" s="148"/>
      <c r="H659" s="154"/>
      <c r="I659" s="157"/>
      <c r="J659" s="315"/>
      <c r="K659" s="1" t="s">
        <v>851</v>
      </c>
      <c r="L659" s="1" t="s">
        <v>148</v>
      </c>
      <c r="M659" s="1" t="s">
        <v>377</v>
      </c>
      <c r="N659" s="2" t="s">
        <v>31</v>
      </c>
    </row>
    <row r="660" spans="1:14" ht="30.75" customHeight="1" x14ac:dyDescent="0.25">
      <c r="A660" s="150"/>
      <c r="B660" s="148"/>
      <c r="C660" s="148"/>
      <c r="D660" s="148"/>
      <c r="E660" s="148"/>
      <c r="F660" s="148"/>
      <c r="G660" s="148"/>
      <c r="H660" s="154"/>
      <c r="I660" s="157"/>
      <c r="J660" s="315"/>
      <c r="K660" s="1" t="s">
        <v>2598</v>
      </c>
      <c r="L660" s="1" t="s">
        <v>148</v>
      </c>
      <c r="M660" s="1" t="s">
        <v>377</v>
      </c>
      <c r="N660" s="2" t="s">
        <v>11</v>
      </c>
    </row>
    <row r="661" spans="1:14" ht="30.75" customHeight="1" x14ac:dyDescent="0.25">
      <c r="A661" s="151"/>
      <c r="B661" s="149"/>
      <c r="C661" s="149"/>
      <c r="D661" s="149"/>
      <c r="E661" s="149"/>
      <c r="F661" s="149"/>
      <c r="G661" s="149"/>
      <c r="H661" s="155"/>
      <c r="I661" s="158"/>
      <c r="J661" s="316"/>
      <c r="K661" s="1" t="s">
        <v>2597</v>
      </c>
      <c r="L661" s="1" t="s">
        <v>148</v>
      </c>
      <c r="M661" s="1" t="s">
        <v>377</v>
      </c>
      <c r="N661" s="2" t="s">
        <v>31</v>
      </c>
    </row>
    <row r="662" spans="1:14" ht="30.75" customHeight="1" x14ac:dyDescent="0.25">
      <c r="A662" s="152">
        <v>402</v>
      </c>
      <c r="B662" s="147" t="s">
        <v>2634</v>
      </c>
      <c r="C662" s="147" t="s">
        <v>2635</v>
      </c>
      <c r="D662" s="147" t="s">
        <v>2626</v>
      </c>
      <c r="E662" s="147">
        <v>9</v>
      </c>
      <c r="F662" s="147"/>
      <c r="G662" s="153" t="s">
        <v>2636</v>
      </c>
      <c r="H662" s="153" t="s">
        <v>116</v>
      </c>
      <c r="I662" s="161" t="s">
        <v>2174</v>
      </c>
      <c r="J662" s="314">
        <v>3.476</v>
      </c>
      <c r="K662" s="1" t="s">
        <v>2637</v>
      </c>
      <c r="L662" s="1" t="s">
        <v>148</v>
      </c>
      <c r="M662" s="1" t="s">
        <v>377</v>
      </c>
      <c r="N662" s="2" t="s">
        <v>11</v>
      </c>
    </row>
    <row r="663" spans="1:14" ht="30.75" customHeight="1" x14ac:dyDescent="0.25">
      <c r="A663" s="151"/>
      <c r="B663" s="149"/>
      <c r="C663" s="149"/>
      <c r="D663" s="149"/>
      <c r="E663" s="149"/>
      <c r="F663" s="149"/>
      <c r="G663" s="149"/>
      <c r="H663" s="155"/>
      <c r="I663" s="158"/>
      <c r="J663" s="316"/>
      <c r="K663" s="1" t="s">
        <v>2638</v>
      </c>
      <c r="L663" s="1" t="s">
        <v>148</v>
      </c>
      <c r="M663" s="1" t="s">
        <v>377</v>
      </c>
      <c r="N663" s="2" t="s">
        <v>74</v>
      </c>
    </row>
    <row r="664" spans="1:14" ht="30.75" customHeight="1" x14ac:dyDescent="0.25">
      <c r="A664" s="152">
        <v>403</v>
      </c>
      <c r="B664" s="147" t="s">
        <v>2633</v>
      </c>
      <c r="C664" s="147" t="s">
        <v>2639</v>
      </c>
      <c r="D664" s="147" t="s">
        <v>2632</v>
      </c>
      <c r="E664" s="147">
        <v>13</v>
      </c>
      <c r="F664" s="147">
        <v>6</v>
      </c>
      <c r="G664" s="139"/>
      <c r="H664" s="153" t="s">
        <v>29</v>
      </c>
      <c r="I664" s="161" t="s">
        <v>2184</v>
      </c>
      <c r="J664" s="265" t="s">
        <v>127</v>
      </c>
      <c r="K664" s="1" t="s">
        <v>2640</v>
      </c>
      <c r="L664" s="1" t="s">
        <v>148</v>
      </c>
      <c r="M664" s="1" t="s">
        <v>377</v>
      </c>
      <c r="N664" s="2" t="s">
        <v>11</v>
      </c>
    </row>
    <row r="665" spans="1:14" ht="30.75" customHeight="1" x14ac:dyDescent="0.25">
      <c r="A665" s="151"/>
      <c r="B665" s="149"/>
      <c r="C665" s="149"/>
      <c r="D665" s="149"/>
      <c r="E665" s="149"/>
      <c r="F665" s="149"/>
      <c r="G665" s="141"/>
      <c r="H665" s="149"/>
      <c r="I665" s="158"/>
      <c r="J665" s="266"/>
      <c r="K665" s="1" t="s">
        <v>2641</v>
      </c>
      <c r="L665" s="1" t="s">
        <v>148</v>
      </c>
      <c r="M665" s="1" t="s">
        <v>377</v>
      </c>
      <c r="N665" s="2" t="s">
        <v>11</v>
      </c>
    </row>
    <row r="666" spans="1:14" ht="30.75" customHeight="1" x14ac:dyDescent="0.25">
      <c r="A666" s="152">
        <v>404</v>
      </c>
      <c r="B666" s="147" t="s">
        <v>2631</v>
      </c>
      <c r="C666" s="147" t="s">
        <v>2642</v>
      </c>
      <c r="D666" s="147" t="s">
        <v>2626</v>
      </c>
      <c r="E666" s="147">
        <v>9</v>
      </c>
      <c r="F666" s="147"/>
      <c r="G666" s="139" t="s">
        <v>2643</v>
      </c>
      <c r="H666" s="153" t="s">
        <v>17</v>
      </c>
      <c r="I666" s="161" t="s">
        <v>2174</v>
      </c>
      <c r="J666" s="265">
        <v>3.476</v>
      </c>
      <c r="K666" s="1" t="s">
        <v>2640</v>
      </c>
      <c r="L666" s="1" t="s">
        <v>148</v>
      </c>
      <c r="M666" s="1" t="s">
        <v>377</v>
      </c>
      <c r="N666" s="2" t="s">
        <v>11</v>
      </c>
    </row>
    <row r="667" spans="1:14" ht="30.75" customHeight="1" x14ac:dyDescent="0.25">
      <c r="A667" s="151"/>
      <c r="B667" s="149"/>
      <c r="C667" s="149"/>
      <c r="D667" s="149"/>
      <c r="E667" s="149"/>
      <c r="F667" s="149"/>
      <c r="G667" s="141"/>
      <c r="H667" s="149"/>
      <c r="I667" s="158"/>
      <c r="J667" s="266"/>
      <c r="K667" s="1" t="s">
        <v>2641</v>
      </c>
      <c r="L667" s="1" t="s">
        <v>148</v>
      </c>
      <c r="M667" s="1" t="s">
        <v>377</v>
      </c>
      <c r="N667" s="2" t="s">
        <v>11</v>
      </c>
    </row>
    <row r="668" spans="1:14" ht="45" x14ac:dyDescent="0.25">
      <c r="A668" s="103">
        <v>405</v>
      </c>
      <c r="B668" s="5" t="s">
        <v>2630</v>
      </c>
      <c r="C668" s="2" t="s">
        <v>2645</v>
      </c>
      <c r="D668" s="2" t="s">
        <v>2626</v>
      </c>
      <c r="E668" s="2">
        <v>10</v>
      </c>
      <c r="G668" s="2" t="s">
        <v>2629</v>
      </c>
      <c r="H668" s="1">
        <v>2022</v>
      </c>
      <c r="I668" s="109" t="s">
        <v>2174</v>
      </c>
      <c r="J668" s="265">
        <v>3.476</v>
      </c>
      <c r="K668" s="1" t="s">
        <v>2644</v>
      </c>
      <c r="L668" s="1" t="s">
        <v>148</v>
      </c>
      <c r="M668" s="1" t="s">
        <v>377</v>
      </c>
      <c r="N668" s="2" t="s">
        <v>31</v>
      </c>
    </row>
    <row r="669" spans="1:14" ht="30.75" customHeight="1" x14ac:dyDescent="0.25">
      <c r="A669" s="152">
        <v>406</v>
      </c>
      <c r="B669" s="147" t="s">
        <v>2628</v>
      </c>
      <c r="C669" s="147" t="s">
        <v>2627</v>
      </c>
      <c r="D669" s="147" t="s">
        <v>2626</v>
      </c>
      <c r="E669" s="147">
        <v>10</v>
      </c>
      <c r="F669" s="147"/>
      <c r="G669" s="153" t="s">
        <v>2625</v>
      </c>
      <c r="H669" s="139">
        <v>2022</v>
      </c>
      <c r="I669" s="161" t="s">
        <v>2624</v>
      </c>
      <c r="J669" s="265">
        <v>3.476</v>
      </c>
      <c r="K669" s="1" t="s">
        <v>2644</v>
      </c>
      <c r="L669" s="1" t="s">
        <v>148</v>
      </c>
      <c r="M669" s="1" t="s">
        <v>377</v>
      </c>
      <c r="N669" s="2" t="s">
        <v>31</v>
      </c>
    </row>
    <row r="670" spans="1:14" ht="30.75" customHeight="1" x14ac:dyDescent="0.25">
      <c r="A670" s="151"/>
      <c r="B670" s="149"/>
      <c r="C670" s="149"/>
      <c r="D670" s="149"/>
      <c r="E670" s="149"/>
      <c r="F670" s="149"/>
      <c r="G670" s="155"/>
      <c r="H670" s="141"/>
      <c r="I670" s="158"/>
      <c r="J670" s="266"/>
      <c r="K670" s="1" t="s">
        <v>2646</v>
      </c>
      <c r="L670" s="1" t="s">
        <v>148</v>
      </c>
      <c r="M670" s="1" t="s">
        <v>377</v>
      </c>
      <c r="N670" s="2" t="s">
        <v>31</v>
      </c>
    </row>
    <row r="671" spans="1:14" ht="75.75" customHeight="1" x14ac:dyDescent="0.25">
      <c r="A671" s="103">
        <v>407</v>
      </c>
      <c r="B671" s="5" t="s">
        <v>2623</v>
      </c>
      <c r="C671" s="2" t="s">
        <v>2647</v>
      </c>
      <c r="D671" s="2" t="s">
        <v>804</v>
      </c>
      <c r="E671" s="2">
        <v>11</v>
      </c>
      <c r="F671" s="6" t="s">
        <v>38</v>
      </c>
      <c r="G671" s="1">
        <v>2205</v>
      </c>
      <c r="H671" s="6" t="s">
        <v>676</v>
      </c>
      <c r="I671" s="109" t="s">
        <v>806</v>
      </c>
      <c r="J671" s="262">
        <v>2.69</v>
      </c>
      <c r="K671" s="1" t="s">
        <v>2644</v>
      </c>
      <c r="L671" s="1" t="s">
        <v>148</v>
      </c>
      <c r="M671" s="1" t="s">
        <v>377</v>
      </c>
      <c r="N671" s="2" t="s">
        <v>31</v>
      </c>
    </row>
    <row r="672" spans="1:14" ht="42" customHeight="1" x14ac:dyDescent="0.25">
      <c r="A672" s="152">
        <v>408</v>
      </c>
      <c r="B672" s="147" t="s">
        <v>2622</v>
      </c>
      <c r="C672" s="168" t="s">
        <v>2648</v>
      </c>
      <c r="D672" s="147" t="s">
        <v>2621</v>
      </c>
      <c r="E672" s="147">
        <v>10</v>
      </c>
      <c r="F672" s="147">
        <v>6</v>
      </c>
      <c r="G672" s="139">
        <v>1072</v>
      </c>
      <c r="H672" s="153" t="s">
        <v>676</v>
      </c>
      <c r="I672" s="161" t="s">
        <v>2620</v>
      </c>
      <c r="J672" s="265">
        <v>3.3519999999999999</v>
      </c>
      <c r="K672" s="1" t="s">
        <v>2644</v>
      </c>
      <c r="L672" s="1" t="s">
        <v>148</v>
      </c>
      <c r="M672" s="1" t="s">
        <v>377</v>
      </c>
      <c r="N672" s="2" t="s">
        <v>31</v>
      </c>
    </row>
    <row r="673" spans="1:14" ht="42" customHeight="1" x14ac:dyDescent="0.25">
      <c r="A673" s="151"/>
      <c r="B673" s="149"/>
      <c r="C673" s="169"/>
      <c r="D673" s="149"/>
      <c r="E673" s="149"/>
      <c r="F673" s="149"/>
      <c r="G673" s="141"/>
      <c r="H673" s="149"/>
      <c r="I673" s="158"/>
      <c r="J673" s="266"/>
      <c r="K673" s="1" t="s">
        <v>2646</v>
      </c>
      <c r="L673" s="1" t="s">
        <v>148</v>
      </c>
      <c r="M673" s="1" t="s">
        <v>377</v>
      </c>
      <c r="N673" s="2" t="s">
        <v>31</v>
      </c>
    </row>
    <row r="674" spans="1:14" ht="69" customHeight="1" x14ac:dyDescent="0.25">
      <c r="A674" s="103">
        <v>409</v>
      </c>
      <c r="B674" s="5" t="s">
        <v>2619</v>
      </c>
      <c r="C674" s="2" t="s">
        <v>2649</v>
      </c>
      <c r="D674" s="2" t="s">
        <v>2617</v>
      </c>
      <c r="E674" s="2">
        <v>9</v>
      </c>
      <c r="F674" s="6" t="s">
        <v>1040</v>
      </c>
      <c r="G674" s="1">
        <v>2770</v>
      </c>
      <c r="H674" s="6" t="s">
        <v>300</v>
      </c>
      <c r="I674" s="109" t="s">
        <v>36</v>
      </c>
      <c r="J674" s="262">
        <v>2.5920000000000001</v>
      </c>
      <c r="K674" s="1" t="s">
        <v>2644</v>
      </c>
      <c r="L674" s="1" t="s">
        <v>148</v>
      </c>
      <c r="M674" s="1" t="s">
        <v>377</v>
      </c>
      <c r="N674" s="2" t="s">
        <v>31</v>
      </c>
    </row>
    <row r="675" spans="1:14" ht="71.25" customHeight="1" x14ac:dyDescent="0.25">
      <c r="A675" s="103">
        <v>410</v>
      </c>
      <c r="B675" s="5" t="s">
        <v>2618</v>
      </c>
      <c r="C675" s="2" t="s">
        <v>2650</v>
      </c>
      <c r="D675" s="2" t="s">
        <v>2617</v>
      </c>
      <c r="E675" s="2">
        <v>9</v>
      </c>
      <c r="F675" s="6" t="s">
        <v>1040</v>
      </c>
      <c r="G675" s="1">
        <v>2770</v>
      </c>
      <c r="H675" s="6" t="s">
        <v>300</v>
      </c>
      <c r="I675" s="109" t="s">
        <v>36</v>
      </c>
      <c r="J675" s="262">
        <v>2.5920000000000001</v>
      </c>
      <c r="K675" s="1" t="s">
        <v>2644</v>
      </c>
      <c r="L675" s="1" t="s">
        <v>148</v>
      </c>
      <c r="M675" s="1" t="s">
        <v>377</v>
      </c>
      <c r="N675" s="2" t="s">
        <v>31</v>
      </c>
    </row>
    <row r="676" spans="1:14" ht="63.75" customHeight="1" x14ac:dyDescent="0.25">
      <c r="A676" s="103">
        <v>411</v>
      </c>
      <c r="B676" s="5" t="s">
        <v>2616</v>
      </c>
      <c r="C676" s="37" t="s">
        <v>2651</v>
      </c>
      <c r="D676" s="2" t="s">
        <v>542</v>
      </c>
      <c r="E676" s="2">
        <v>13</v>
      </c>
      <c r="F676" s="6" t="s">
        <v>94</v>
      </c>
      <c r="G676" s="1">
        <v>101728</v>
      </c>
      <c r="H676" s="6" t="s">
        <v>676</v>
      </c>
      <c r="I676" s="109" t="s">
        <v>543</v>
      </c>
      <c r="J676" s="262">
        <v>4.79</v>
      </c>
      <c r="K676" s="1" t="s">
        <v>2644</v>
      </c>
      <c r="L676" s="1" t="s">
        <v>148</v>
      </c>
      <c r="M676" s="1" t="s">
        <v>377</v>
      </c>
      <c r="N676" s="2" t="s">
        <v>31</v>
      </c>
    </row>
    <row r="677" spans="1:14" ht="61.5" customHeight="1" x14ac:dyDescent="0.25">
      <c r="A677" s="103">
        <v>412</v>
      </c>
      <c r="B677" s="5" t="s">
        <v>2615</v>
      </c>
      <c r="C677" s="2" t="s">
        <v>2653</v>
      </c>
      <c r="D677" s="2" t="s">
        <v>2652</v>
      </c>
      <c r="E677" s="2">
        <v>71</v>
      </c>
      <c r="F677" s="6" t="s">
        <v>63</v>
      </c>
      <c r="G677" s="2" t="s">
        <v>2614</v>
      </c>
      <c r="H677" s="1">
        <v>2022</v>
      </c>
      <c r="I677" s="109" t="s">
        <v>2654</v>
      </c>
      <c r="J677" s="262">
        <v>3.86</v>
      </c>
      <c r="K677" s="1" t="s">
        <v>2644</v>
      </c>
      <c r="L677" s="1" t="s">
        <v>148</v>
      </c>
      <c r="M677" s="1" t="s">
        <v>377</v>
      </c>
      <c r="N677" s="2" t="s">
        <v>31</v>
      </c>
    </row>
    <row r="678" spans="1:14" ht="50.25" customHeight="1" x14ac:dyDescent="0.25">
      <c r="A678" s="103">
        <v>413</v>
      </c>
      <c r="B678" s="5" t="s">
        <v>2613</v>
      </c>
      <c r="C678" s="2" t="s">
        <v>2657</v>
      </c>
      <c r="D678" s="2" t="s">
        <v>2612</v>
      </c>
      <c r="E678" s="2">
        <v>61</v>
      </c>
      <c r="F678" s="6" t="s">
        <v>675</v>
      </c>
      <c r="G678" s="2" t="s">
        <v>2611</v>
      </c>
      <c r="H678" s="2">
        <v>2022</v>
      </c>
      <c r="I678" s="109" t="s">
        <v>2610</v>
      </c>
      <c r="J678" s="262">
        <v>6.6260000000000003</v>
      </c>
      <c r="K678" s="1" t="s">
        <v>2656</v>
      </c>
      <c r="L678" s="1" t="s">
        <v>148</v>
      </c>
      <c r="M678" s="1" t="s">
        <v>377</v>
      </c>
      <c r="N678" s="2" t="s">
        <v>11</v>
      </c>
    </row>
    <row r="679" spans="1:14" ht="30.75" customHeight="1" x14ac:dyDescent="0.25">
      <c r="A679" s="152">
        <v>414</v>
      </c>
      <c r="B679" s="147" t="s">
        <v>2609</v>
      </c>
      <c r="C679" s="147" t="s">
        <v>2658</v>
      </c>
      <c r="D679" s="147" t="s">
        <v>2608</v>
      </c>
      <c r="E679" s="147">
        <v>13</v>
      </c>
      <c r="F679" s="147">
        <v>4</v>
      </c>
      <c r="G679" s="139">
        <v>101674</v>
      </c>
      <c r="H679" s="153" t="s">
        <v>676</v>
      </c>
      <c r="I679" s="161" t="s">
        <v>543</v>
      </c>
      <c r="J679" s="265">
        <v>4.79</v>
      </c>
      <c r="K679" s="1" t="s">
        <v>2656</v>
      </c>
      <c r="L679" s="1" t="s">
        <v>148</v>
      </c>
      <c r="M679" s="1" t="s">
        <v>377</v>
      </c>
      <c r="N679" s="2" t="s">
        <v>11</v>
      </c>
    </row>
    <row r="680" spans="1:14" ht="30.75" customHeight="1" x14ac:dyDescent="0.25">
      <c r="A680" s="151"/>
      <c r="B680" s="149"/>
      <c r="C680" s="149"/>
      <c r="D680" s="149"/>
      <c r="E680" s="149"/>
      <c r="F680" s="149"/>
      <c r="G680" s="141"/>
      <c r="H680" s="149"/>
      <c r="I680" s="158"/>
      <c r="J680" s="266"/>
      <c r="K680" s="1" t="s">
        <v>2655</v>
      </c>
      <c r="L680" s="1" t="s">
        <v>148</v>
      </c>
      <c r="M680" s="1" t="s">
        <v>377</v>
      </c>
      <c r="N680" s="2" t="s">
        <v>11</v>
      </c>
    </row>
    <row r="681" spans="1:14" ht="91.5" customHeight="1" x14ac:dyDescent="0.25">
      <c r="A681" s="103">
        <v>415</v>
      </c>
      <c r="B681" s="5" t="s">
        <v>2604</v>
      </c>
      <c r="C681" s="2" t="s">
        <v>2661</v>
      </c>
      <c r="D681" s="2" t="s">
        <v>2603</v>
      </c>
      <c r="E681" s="2">
        <v>49</v>
      </c>
      <c r="F681" s="6" t="s">
        <v>2662</v>
      </c>
      <c r="G681" s="2" t="s">
        <v>2602</v>
      </c>
      <c r="H681" s="1">
        <v>2022</v>
      </c>
      <c r="I681" s="109" t="s">
        <v>2663</v>
      </c>
      <c r="J681" s="262">
        <v>1.276</v>
      </c>
      <c r="K681" s="1" t="s">
        <v>2656</v>
      </c>
      <c r="L681" s="1" t="s">
        <v>148</v>
      </c>
      <c r="M681" s="1" t="s">
        <v>377</v>
      </c>
      <c r="N681" s="2" t="s">
        <v>11</v>
      </c>
    </row>
    <row r="682" spans="1:14" ht="81" customHeight="1" x14ac:dyDescent="0.25">
      <c r="A682" s="103">
        <v>416</v>
      </c>
      <c r="B682" s="5" t="s">
        <v>2601</v>
      </c>
      <c r="C682" s="2" t="s">
        <v>2664</v>
      </c>
      <c r="D682" s="2" t="s">
        <v>2665</v>
      </c>
      <c r="E682" s="2">
        <v>12</v>
      </c>
      <c r="G682" s="1">
        <v>9023</v>
      </c>
      <c r="H682" s="6" t="s">
        <v>676</v>
      </c>
      <c r="I682" s="109" t="s">
        <v>238</v>
      </c>
      <c r="J682" s="262">
        <v>4.9969999999999999</v>
      </c>
      <c r="K682" s="1" t="s">
        <v>2656</v>
      </c>
      <c r="L682" s="1" t="s">
        <v>148</v>
      </c>
      <c r="M682" s="1" t="s">
        <v>377</v>
      </c>
      <c r="N682" s="2" t="s">
        <v>11</v>
      </c>
    </row>
    <row r="683" spans="1:14" ht="30.75" customHeight="1" x14ac:dyDescent="0.25">
      <c r="A683" s="152">
        <v>417</v>
      </c>
      <c r="B683" s="147" t="s">
        <v>2600</v>
      </c>
      <c r="C683" s="147" t="s">
        <v>2666</v>
      </c>
      <c r="D683" s="147" t="s">
        <v>2166</v>
      </c>
      <c r="E683" s="147">
        <v>25</v>
      </c>
      <c r="F683" s="147">
        <v>2</v>
      </c>
      <c r="G683" s="139" t="s">
        <v>2667</v>
      </c>
      <c r="H683" s="153" t="s">
        <v>676</v>
      </c>
      <c r="I683" s="161" t="s">
        <v>2165</v>
      </c>
      <c r="J683" s="265" t="s">
        <v>127</v>
      </c>
      <c r="K683" s="1" t="s">
        <v>2656</v>
      </c>
      <c r="L683" s="1" t="s">
        <v>148</v>
      </c>
      <c r="M683" s="1" t="s">
        <v>377</v>
      </c>
      <c r="N683" s="2" t="s">
        <v>11</v>
      </c>
    </row>
    <row r="684" spans="1:14" ht="30.75" customHeight="1" x14ac:dyDescent="0.25">
      <c r="A684" s="151"/>
      <c r="B684" s="149"/>
      <c r="C684" s="149"/>
      <c r="D684" s="149"/>
      <c r="E684" s="149"/>
      <c r="F684" s="149"/>
      <c r="G684" s="141"/>
      <c r="H684" s="149"/>
      <c r="I684" s="158"/>
      <c r="J684" s="266"/>
      <c r="K684" s="1" t="s">
        <v>2644</v>
      </c>
      <c r="L684" s="1" t="s">
        <v>148</v>
      </c>
      <c r="M684" s="1" t="s">
        <v>377</v>
      </c>
      <c r="N684" s="2" t="s">
        <v>31</v>
      </c>
    </row>
    <row r="685" spans="1:14" ht="47.25" customHeight="1" x14ac:dyDescent="0.25">
      <c r="A685" s="152">
        <v>418</v>
      </c>
      <c r="B685" s="147" t="s">
        <v>2103</v>
      </c>
      <c r="C685" s="147" t="s">
        <v>2104</v>
      </c>
      <c r="D685" s="147" t="s">
        <v>2102</v>
      </c>
      <c r="E685" s="147">
        <v>13</v>
      </c>
      <c r="F685" s="147">
        <v>7</v>
      </c>
      <c r="G685" s="163"/>
      <c r="H685" s="153" t="s">
        <v>676</v>
      </c>
      <c r="I685" s="161" t="s">
        <v>2105</v>
      </c>
      <c r="J685" s="321" t="s">
        <v>127</v>
      </c>
      <c r="K685" s="1" t="s">
        <v>2106</v>
      </c>
      <c r="L685" s="1" t="s">
        <v>2101</v>
      </c>
      <c r="M685" s="1" t="s">
        <v>2100</v>
      </c>
      <c r="N685" s="2" t="s">
        <v>31</v>
      </c>
    </row>
    <row r="686" spans="1:14" ht="47.25" customHeight="1" x14ac:dyDescent="0.25">
      <c r="A686" s="151"/>
      <c r="B686" s="149"/>
      <c r="C686" s="149"/>
      <c r="D686" s="149"/>
      <c r="E686" s="149"/>
      <c r="F686" s="149"/>
      <c r="G686" s="165"/>
      <c r="H686" s="149"/>
      <c r="I686" s="158"/>
      <c r="J686" s="322"/>
      <c r="K686" s="1" t="s">
        <v>2107</v>
      </c>
      <c r="L686" s="1" t="s">
        <v>2101</v>
      </c>
      <c r="M686" s="1" t="s">
        <v>2100</v>
      </c>
      <c r="N686" s="2" t="s">
        <v>74</v>
      </c>
    </row>
    <row r="687" spans="1:14" ht="72.75" customHeight="1" x14ac:dyDescent="0.25">
      <c r="A687" s="101">
        <v>419</v>
      </c>
      <c r="B687" s="12" t="s">
        <v>2110</v>
      </c>
      <c r="C687" s="12" t="s">
        <v>2111</v>
      </c>
      <c r="D687" s="12" t="s">
        <v>2109</v>
      </c>
      <c r="E687" s="12">
        <v>100</v>
      </c>
      <c r="F687" s="12">
        <v>8</v>
      </c>
      <c r="G687" s="1"/>
      <c r="H687" s="33" t="s">
        <v>676</v>
      </c>
      <c r="I687" s="112" t="s">
        <v>2108</v>
      </c>
      <c r="J687" s="323" t="s">
        <v>127</v>
      </c>
      <c r="K687" s="1" t="s">
        <v>2112</v>
      </c>
      <c r="L687" s="1" t="s">
        <v>2101</v>
      </c>
      <c r="M687" s="1" t="s">
        <v>2100</v>
      </c>
      <c r="N687" s="2" t="s">
        <v>11</v>
      </c>
    </row>
    <row r="688" spans="1:14" s="70" customFormat="1" ht="72.75" customHeight="1" x14ac:dyDescent="0.25">
      <c r="A688" s="103">
        <v>420</v>
      </c>
      <c r="B688" s="68" t="s">
        <v>2115</v>
      </c>
      <c r="C688" s="67" t="s">
        <v>2124</v>
      </c>
      <c r="D688" s="67" t="s">
        <v>2114</v>
      </c>
      <c r="E688" s="67">
        <v>10</v>
      </c>
      <c r="F688" s="69" t="s">
        <v>94</v>
      </c>
      <c r="H688" s="69" t="s">
        <v>17</v>
      </c>
      <c r="I688" s="109" t="s">
        <v>2113</v>
      </c>
      <c r="J688" s="323" t="s">
        <v>127</v>
      </c>
      <c r="K688" s="70" t="s">
        <v>2125</v>
      </c>
      <c r="L688" s="70" t="s">
        <v>2101</v>
      </c>
      <c r="M688" s="70" t="s">
        <v>2100</v>
      </c>
      <c r="N688" s="67" t="s">
        <v>74</v>
      </c>
    </row>
    <row r="689" spans="1:14" s="70" customFormat="1" ht="72.75" customHeight="1" x14ac:dyDescent="0.25">
      <c r="A689" s="103">
        <v>421</v>
      </c>
      <c r="B689" s="68" t="s">
        <v>2116</v>
      </c>
      <c r="C689" s="67" t="s">
        <v>2126</v>
      </c>
      <c r="D689" s="67" t="s">
        <v>2109</v>
      </c>
      <c r="E689" s="67">
        <v>99</v>
      </c>
      <c r="F689" s="69" t="s">
        <v>935</v>
      </c>
      <c r="H689" s="69" t="s">
        <v>300</v>
      </c>
      <c r="I689" s="109" t="s">
        <v>2108</v>
      </c>
      <c r="J689" s="323" t="s">
        <v>127</v>
      </c>
      <c r="K689" s="70" t="s">
        <v>2125</v>
      </c>
      <c r="L689" s="70" t="s">
        <v>2101</v>
      </c>
      <c r="M689" s="70" t="s">
        <v>2100</v>
      </c>
      <c r="N689" s="67" t="s">
        <v>74</v>
      </c>
    </row>
    <row r="690" spans="1:14" s="70" customFormat="1" ht="72.75" customHeight="1" x14ac:dyDescent="0.25">
      <c r="A690" s="103">
        <v>422</v>
      </c>
      <c r="B690" s="68" t="s">
        <v>2127</v>
      </c>
      <c r="C690" s="67" t="s">
        <v>2128</v>
      </c>
      <c r="D690" s="67" t="s">
        <v>2129</v>
      </c>
      <c r="E690" s="67">
        <v>49</v>
      </c>
      <c r="F690" s="69" t="s">
        <v>59</v>
      </c>
      <c r="H690" s="69" t="s">
        <v>676</v>
      </c>
      <c r="I690" s="109" t="s">
        <v>2130</v>
      </c>
      <c r="J690" s="323" t="s">
        <v>127</v>
      </c>
      <c r="K690" s="70" t="s">
        <v>2125</v>
      </c>
      <c r="L690" s="70" t="s">
        <v>2101</v>
      </c>
      <c r="M690" s="70" t="s">
        <v>2100</v>
      </c>
      <c r="N690" s="67" t="s">
        <v>74</v>
      </c>
    </row>
    <row r="691" spans="1:14" s="70" customFormat="1" ht="72.75" customHeight="1" x14ac:dyDescent="0.25">
      <c r="A691" s="103">
        <v>423</v>
      </c>
      <c r="B691" s="68" t="s">
        <v>2118</v>
      </c>
      <c r="C691" s="67" t="s">
        <v>2131</v>
      </c>
      <c r="D691" s="67" t="s">
        <v>2114</v>
      </c>
      <c r="E691" s="67">
        <v>11</v>
      </c>
      <c r="F691" s="69" t="s">
        <v>10</v>
      </c>
      <c r="H691" s="69" t="s">
        <v>676</v>
      </c>
      <c r="I691" s="109" t="s">
        <v>2117</v>
      </c>
      <c r="J691" s="323" t="s">
        <v>127</v>
      </c>
      <c r="K691" s="70" t="s">
        <v>2125</v>
      </c>
      <c r="L691" s="70" t="s">
        <v>2101</v>
      </c>
      <c r="M691" s="70" t="s">
        <v>2100</v>
      </c>
      <c r="N691" s="67" t="s">
        <v>74</v>
      </c>
    </row>
    <row r="692" spans="1:14" s="70" customFormat="1" ht="37.5" customHeight="1" x14ac:dyDescent="0.25">
      <c r="A692" s="152">
        <v>424</v>
      </c>
      <c r="B692" s="193" t="s">
        <v>2121</v>
      </c>
      <c r="C692" s="193" t="s">
        <v>2132</v>
      </c>
      <c r="D692" s="193" t="s">
        <v>2120</v>
      </c>
      <c r="E692" s="193">
        <v>41</v>
      </c>
      <c r="F692" s="193"/>
      <c r="G692" s="202">
        <v>107865</v>
      </c>
      <c r="H692" s="206" t="s">
        <v>676</v>
      </c>
      <c r="I692" s="161" t="s">
        <v>2119</v>
      </c>
      <c r="J692" s="321" t="s">
        <v>127</v>
      </c>
      <c r="K692" s="70" t="s">
        <v>2125</v>
      </c>
      <c r="L692" s="70" t="s">
        <v>2101</v>
      </c>
      <c r="M692" s="70" t="s">
        <v>2100</v>
      </c>
      <c r="N692" s="67" t="s">
        <v>74</v>
      </c>
    </row>
    <row r="693" spans="1:14" s="70" customFormat="1" ht="37.5" customHeight="1" x14ac:dyDescent="0.25">
      <c r="A693" s="151"/>
      <c r="B693" s="194"/>
      <c r="C693" s="194"/>
      <c r="D693" s="194"/>
      <c r="E693" s="194"/>
      <c r="F693" s="194"/>
      <c r="G693" s="203"/>
      <c r="H693" s="194"/>
      <c r="I693" s="158"/>
      <c r="J693" s="322"/>
      <c r="K693" s="70" t="s">
        <v>2133</v>
      </c>
      <c r="L693" s="70" t="s">
        <v>2101</v>
      </c>
      <c r="M693" s="70" t="s">
        <v>2100</v>
      </c>
      <c r="N693" s="67" t="s">
        <v>31</v>
      </c>
    </row>
    <row r="694" spans="1:14" s="70" customFormat="1" ht="42.75" customHeight="1" x14ac:dyDescent="0.25">
      <c r="A694" s="152">
        <v>425</v>
      </c>
      <c r="B694" s="193" t="s">
        <v>2123</v>
      </c>
      <c r="C694" s="193"/>
      <c r="D694" s="193" t="s">
        <v>2122</v>
      </c>
      <c r="E694" s="193">
        <v>15</v>
      </c>
      <c r="F694" s="193">
        <v>8</v>
      </c>
      <c r="G694" s="202">
        <v>281</v>
      </c>
      <c r="H694" s="206" t="s">
        <v>676</v>
      </c>
      <c r="I694" s="161" t="s">
        <v>2134</v>
      </c>
      <c r="J694" s="321" t="s">
        <v>127</v>
      </c>
      <c r="K694" s="70" t="s">
        <v>2125</v>
      </c>
      <c r="L694" s="70" t="s">
        <v>2101</v>
      </c>
      <c r="M694" s="70" t="s">
        <v>2100</v>
      </c>
      <c r="N694" s="67" t="s">
        <v>74</v>
      </c>
    </row>
    <row r="695" spans="1:14" s="70" customFormat="1" ht="42.75" customHeight="1" x14ac:dyDescent="0.25">
      <c r="A695" s="151"/>
      <c r="B695" s="194"/>
      <c r="C695" s="194"/>
      <c r="D695" s="194"/>
      <c r="E695" s="194"/>
      <c r="F695" s="194"/>
      <c r="G695" s="203"/>
      <c r="H695" s="194"/>
      <c r="I695" s="158"/>
      <c r="J695" s="322"/>
      <c r="K695" s="86" t="s">
        <v>2133</v>
      </c>
      <c r="L695" s="70" t="s">
        <v>2101</v>
      </c>
      <c r="M695" s="70" t="s">
        <v>2100</v>
      </c>
      <c r="N695" s="67" t="s">
        <v>31</v>
      </c>
    </row>
    <row r="696" spans="1:14" ht="42.75" customHeight="1" x14ac:dyDescent="0.25">
      <c r="A696" s="152">
        <v>426</v>
      </c>
      <c r="B696" s="147" t="s">
        <v>2136</v>
      </c>
      <c r="C696" s="147" t="s">
        <v>2135</v>
      </c>
      <c r="D696" s="147" t="s">
        <v>2102</v>
      </c>
      <c r="E696" s="147">
        <v>12</v>
      </c>
      <c r="F696" s="147">
        <v>12</v>
      </c>
      <c r="G696" s="163"/>
      <c r="H696" s="153" t="s">
        <v>1441</v>
      </c>
      <c r="I696" s="156" t="s">
        <v>2105</v>
      </c>
      <c r="J696" s="321" t="s">
        <v>127</v>
      </c>
      <c r="K696" s="1" t="s">
        <v>2138</v>
      </c>
      <c r="L696" s="1" t="s">
        <v>2101</v>
      </c>
      <c r="M696" s="1" t="s">
        <v>2140</v>
      </c>
      <c r="N696" s="2" t="s">
        <v>31</v>
      </c>
    </row>
    <row r="697" spans="1:14" ht="42.75" customHeight="1" x14ac:dyDescent="0.25">
      <c r="A697" s="150"/>
      <c r="B697" s="148"/>
      <c r="C697" s="148"/>
      <c r="D697" s="148"/>
      <c r="E697" s="148"/>
      <c r="F697" s="148"/>
      <c r="G697" s="164"/>
      <c r="H697" s="148"/>
      <c r="I697" s="157"/>
      <c r="J697" s="324"/>
      <c r="K697" s="1" t="s">
        <v>2137</v>
      </c>
      <c r="L697" s="1" t="s">
        <v>2101</v>
      </c>
      <c r="M697" s="1" t="s">
        <v>2140</v>
      </c>
      <c r="N697" s="2" t="s">
        <v>31</v>
      </c>
    </row>
    <row r="698" spans="1:14" ht="42.75" customHeight="1" x14ac:dyDescent="0.25">
      <c r="A698" s="151"/>
      <c r="B698" s="149"/>
      <c r="C698" s="149"/>
      <c r="D698" s="149"/>
      <c r="E698" s="149"/>
      <c r="F698" s="149"/>
      <c r="G698" s="165"/>
      <c r="H698" s="149"/>
      <c r="I698" s="158"/>
      <c r="J698" s="322"/>
      <c r="K698" s="1" t="s">
        <v>2107</v>
      </c>
      <c r="L698" s="1" t="s">
        <v>2101</v>
      </c>
      <c r="M698" s="1" t="s">
        <v>2100</v>
      </c>
      <c r="N698" s="2" t="s">
        <v>74</v>
      </c>
    </row>
    <row r="699" spans="1:14" ht="42.75" customHeight="1" x14ac:dyDescent="0.25">
      <c r="A699" s="152">
        <v>427</v>
      </c>
      <c r="B699" s="147" t="s">
        <v>2145</v>
      </c>
      <c r="C699" s="147" t="s">
        <v>2146</v>
      </c>
      <c r="D699" s="147" t="s">
        <v>2144</v>
      </c>
      <c r="E699" s="147">
        <v>302</v>
      </c>
      <c r="F699" s="147"/>
      <c r="G699" s="153" t="s">
        <v>2147</v>
      </c>
      <c r="H699" s="153" t="s">
        <v>676</v>
      </c>
      <c r="I699" s="156" t="s">
        <v>2143</v>
      </c>
      <c r="J699" s="325" t="s">
        <v>127</v>
      </c>
      <c r="K699" s="1" t="s">
        <v>2148</v>
      </c>
      <c r="L699" s="1" t="s">
        <v>2101</v>
      </c>
      <c r="M699" s="1" t="s">
        <v>2140</v>
      </c>
      <c r="N699" s="2" t="s">
        <v>11</v>
      </c>
    </row>
    <row r="700" spans="1:14" s="11" customFormat="1" ht="42.75" customHeight="1" x14ac:dyDescent="0.25">
      <c r="A700" s="150"/>
      <c r="B700" s="148"/>
      <c r="C700" s="148"/>
      <c r="D700" s="148"/>
      <c r="E700" s="148"/>
      <c r="F700" s="148"/>
      <c r="G700" s="148"/>
      <c r="H700" s="154"/>
      <c r="I700" s="157"/>
      <c r="J700" s="326"/>
      <c r="K700" s="11" t="s">
        <v>2137</v>
      </c>
      <c r="L700" s="11" t="s">
        <v>2101</v>
      </c>
      <c r="M700" s="11" t="s">
        <v>2140</v>
      </c>
      <c r="N700" s="12" t="s">
        <v>31</v>
      </c>
    </row>
    <row r="701" spans="1:14" ht="79.5" customHeight="1" x14ac:dyDescent="0.25">
      <c r="A701" s="103">
        <v>428</v>
      </c>
      <c r="B701" s="5" t="s">
        <v>2150</v>
      </c>
      <c r="C701" s="2" t="s">
        <v>2151</v>
      </c>
      <c r="D701" s="2" t="s">
        <v>2149</v>
      </c>
      <c r="E701" s="2">
        <v>14</v>
      </c>
      <c r="F701" s="6" t="s">
        <v>63</v>
      </c>
      <c r="H701" s="6" t="s">
        <v>676</v>
      </c>
      <c r="I701" s="109" t="s">
        <v>2152</v>
      </c>
      <c r="J701" s="313" t="s">
        <v>127</v>
      </c>
      <c r="K701" s="1" t="s">
        <v>2153</v>
      </c>
      <c r="L701" s="1" t="s">
        <v>2101</v>
      </c>
      <c r="M701" s="11" t="s">
        <v>2140</v>
      </c>
      <c r="N701" s="2" t="s">
        <v>74</v>
      </c>
    </row>
    <row r="702" spans="1:14" ht="33.75" customHeight="1" x14ac:dyDescent="0.25">
      <c r="A702" s="152">
        <v>429</v>
      </c>
      <c r="B702" s="147" t="s">
        <v>2156</v>
      </c>
      <c r="C702" s="147" t="s">
        <v>2157</v>
      </c>
      <c r="D702" s="147" t="s">
        <v>2155</v>
      </c>
      <c r="E702" s="147">
        <v>20</v>
      </c>
      <c r="F702" s="147">
        <v>10</v>
      </c>
      <c r="G702" s="153" t="s">
        <v>2158</v>
      </c>
      <c r="H702" s="153" t="s">
        <v>676</v>
      </c>
      <c r="I702" s="156" t="s">
        <v>2154</v>
      </c>
      <c r="J702" s="327" t="s">
        <v>127</v>
      </c>
      <c r="K702" s="1" t="s">
        <v>2159</v>
      </c>
      <c r="L702" s="1" t="s">
        <v>2101</v>
      </c>
      <c r="M702" s="11" t="s">
        <v>2100</v>
      </c>
      <c r="N702" s="2" t="s">
        <v>31</v>
      </c>
    </row>
    <row r="703" spans="1:14" ht="33.75" customHeight="1" x14ac:dyDescent="0.25">
      <c r="A703" s="150"/>
      <c r="B703" s="148"/>
      <c r="C703" s="148"/>
      <c r="D703" s="148"/>
      <c r="E703" s="148"/>
      <c r="F703" s="148"/>
      <c r="G703" s="148"/>
      <c r="H703" s="154"/>
      <c r="I703" s="157"/>
      <c r="J703" s="328"/>
      <c r="K703" s="1" t="s">
        <v>2107</v>
      </c>
      <c r="L703" s="1" t="s">
        <v>2101</v>
      </c>
      <c r="M703" s="1" t="s">
        <v>2100</v>
      </c>
      <c r="N703" s="2" t="s">
        <v>74</v>
      </c>
    </row>
    <row r="704" spans="1:14" ht="33.75" customHeight="1" x14ac:dyDescent="0.25">
      <c r="A704" s="151"/>
      <c r="B704" s="149"/>
      <c r="C704" s="149"/>
      <c r="D704" s="149"/>
      <c r="E704" s="149"/>
      <c r="F704" s="149"/>
      <c r="G704" s="149"/>
      <c r="H704" s="155"/>
      <c r="I704" s="158"/>
      <c r="J704" s="329"/>
      <c r="K704" s="261" t="s">
        <v>3202</v>
      </c>
      <c r="L704" s="1" t="s">
        <v>2101</v>
      </c>
      <c r="M704" s="11" t="s">
        <v>2140</v>
      </c>
      <c r="N704" s="2" t="s">
        <v>11</v>
      </c>
    </row>
    <row r="705" spans="1:14" ht="33.75" customHeight="1" x14ac:dyDescent="0.25">
      <c r="A705" s="152">
        <v>430</v>
      </c>
      <c r="B705" s="147" t="s">
        <v>2163</v>
      </c>
      <c r="C705" s="147" t="s">
        <v>2164</v>
      </c>
      <c r="D705" s="147" t="s">
        <v>2162</v>
      </c>
      <c r="E705" s="147">
        <v>468</v>
      </c>
      <c r="F705" s="147"/>
      <c r="G705" s="153" t="s">
        <v>2161</v>
      </c>
      <c r="H705" s="147">
        <v>2022</v>
      </c>
      <c r="I705" s="156" t="s">
        <v>2160</v>
      </c>
      <c r="J705" s="327" t="s">
        <v>127</v>
      </c>
      <c r="K705" s="1" t="s">
        <v>2159</v>
      </c>
      <c r="L705" s="1" t="s">
        <v>2101</v>
      </c>
      <c r="M705" s="11" t="s">
        <v>2100</v>
      </c>
      <c r="N705" s="2" t="s">
        <v>31</v>
      </c>
    </row>
    <row r="706" spans="1:14" ht="33.75" customHeight="1" x14ac:dyDescent="0.25">
      <c r="A706" s="150"/>
      <c r="B706" s="148"/>
      <c r="C706" s="148"/>
      <c r="D706" s="148"/>
      <c r="E706" s="148"/>
      <c r="F706" s="148"/>
      <c r="G706" s="154"/>
      <c r="H706" s="148"/>
      <c r="I706" s="157"/>
      <c r="J706" s="328"/>
      <c r="K706" s="1" t="s">
        <v>2107</v>
      </c>
      <c r="L706" s="1" t="s">
        <v>2101</v>
      </c>
      <c r="M706" s="1" t="s">
        <v>2100</v>
      </c>
      <c r="N706" s="2" t="s">
        <v>74</v>
      </c>
    </row>
    <row r="707" spans="1:14" ht="33.75" customHeight="1" x14ac:dyDescent="0.25">
      <c r="A707" s="151"/>
      <c r="B707" s="149"/>
      <c r="C707" s="149"/>
      <c r="D707" s="149"/>
      <c r="E707" s="149"/>
      <c r="F707" s="149"/>
      <c r="G707" s="155"/>
      <c r="H707" s="149"/>
      <c r="I707" s="158"/>
      <c r="J707" s="329"/>
      <c r="K707" s="261" t="s">
        <v>3202</v>
      </c>
      <c r="L707" s="1" t="s">
        <v>2101</v>
      </c>
      <c r="M707" s="11" t="s">
        <v>2140</v>
      </c>
      <c r="N707" s="2" t="s">
        <v>11</v>
      </c>
    </row>
    <row r="708" spans="1:14" ht="81.75" customHeight="1" x14ac:dyDescent="0.25">
      <c r="A708" s="103">
        <v>431</v>
      </c>
      <c r="B708" s="5" t="s">
        <v>2170</v>
      </c>
      <c r="C708" s="2" t="s">
        <v>2169</v>
      </c>
      <c r="D708" s="2" t="s">
        <v>2168</v>
      </c>
      <c r="E708" s="2">
        <v>9</v>
      </c>
      <c r="F708" s="6" t="s">
        <v>675</v>
      </c>
      <c r="H708" s="6" t="s">
        <v>116</v>
      </c>
      <c r="I708" s="109" t="s">
        <v>2171</v>
      </c>
      <c r="J708" s="313">
        <v>4.4260000000000002</v>
      </c>
      <c r="K708" s="1" t="s">
        <v>2107</v>
      </c>
      <c r="L708" s="1" t="s">
        <v>2101</v>
      </c>
      <c r="M708" s="1" t="s">
        <v>2100</v>
      </c>
      <c r="N708" s="2" t="s">
        <v>74</v>
      </c>
    </row>
    <row r="709" spans="1:14" ht="42" customHeight="1" x14ac:dyDescent="0.25">
      <c r="A709" s="152">
        <v>432</v>
      </c>
      <c r="B709" s="147" t="s">
        <v>2167</v>
      </c>
      <c r="C709" s="147" t="s">
        <v>2172</v>
      </c>
      <c r="D709" s="147" t="s">
        <v>2166</v>
      </c>
      <c r="E709" s="147">
        <v>26</v>
      </c>
      <c r="F709" s="147">
        <v>3</v>
      </c>
      <c r="G709" s="139" t="s">
        <v>2173</v>
      </c>
      <c r="H709" s="153" t="s">
        <v>676</v>
      </c>
      <c r="I709" s="161" t="s">
        <v>2165</v>
      </c>
      <c r="J709" s="265" t="s">
        <v>127</v>
      </c>
      <c r="K709" s="1" t="s">
        <v>2107</v>
      </c>
      <c r="L709" s="1" t="s">
        <v>2101</v>
      </c>
      <c r="M709" s="1" t="s">
        <v>2100</v>
      </c>
      <c r="N709" s="2" t="s">
        <v>74</v>
      </c>
    </row>
    <row r="710" spans="1:14" ht="42" customHeight="1" x14ac:dyDescent="0.25">
      <c r="A710" s="151"/>
      <c r="B710" s="149"/>
      <c r="C710" s="149"/>
      <c r="D710" s="149"/>
      <c r="E710" s="149"/>
      <c r="F710" s="149"/>
      <c r="G710" s="141"/>
      <c r="H710" s="149"/>
      <c r="I710" s="158"/>
      <c r="J710" s="266"/>
      <c r="K710" s="261" t="s">
        <v>3202</v>
      </c>
      <c r="L710" s="1" t="s">
        <v>2101</v>
      </c>
      <c r="M710" s="11" t="s">
        <v>2140</v>
      </c>
      <c r="N710" s="2" t="s">
        <v>11</v>
      </c>
    </row>
    <row r="711" spans="1:14" ht="42" customHeight="1" x14ac:dyDescent="0.25">
      <c r="A711" s="152">
        <v>433</v>
      </c>
      <c r="B711" s="147" t="s">
        <v>2178</v>
      </c>
      <c r="C711" s="147" t="s">
        <v>2177</v>
      </c>
      <c r="D711" s="147" t="s">
        <v>2176</v>
      </c>
      <c r="E711" s="147">
        <v>10</v>
      </c>
      <c r="F711" s="147"/>
      <c r="G711" s="153" t="s">
        <v>2175</v>
      </c>
      <c r="H711" s="147">
        <v>2022</v>
      </c>
      <c r="I711" s="161" t="s">
        <v>2174</v>
      </c>
      <c r="J711" s="327">
        <v>3.476</v>
      </c>
      <c r="K711" s="1" t="s">
        <v>2107</v>
      </c>
      <c r="L711" s="1" t="s">
        <v>2101</v>
      </c>
      <c r="M711" s="1" t="s">
        <v>2100</v>
      </c>
      <c r="N711" s="2" t="s">
        <v>74</v>
      </c>
    </row>
    <row r="712" spans="1:14" ht="42" customHeight="1" x14ac:dyDescent="0.25">
      <c r="A712" s="151"/>
      <c r="B712" s="149"/>
      <c r="C712" s="149"/>
      <c r="D712" s="149"/>
      <c r="E712" s="149"/>
      <c r="F712" s="149"/>
      <c r="G712" s="155"/>
      <c r="H712" s="149"/>
      <c r="I712" s="158"/>
      <c r="J712" s="329"/>
      <c r="K712" s="1" t="s">
        <v>2179</v>
      </c>
      <c r="L712" s="1" t="s">
        <v>2101</v>
      </c>
      <c r="M712" s="1" t="s">
        <v>2140</v>
      </c>
      <c r="N712" s="2" t="s">
        <v>31</v>
      </c>
    </row>
    <row r="713" spans="1:14" ht="42" customHeight="1" x14ac:dyDescent="0.25">
      <c r="A713" s="152">
        <v>434</v>
      </c>
      <c r="B713" s="147" t="s">
        <v>2180</v>
      </c>
      <c r="C713" s="147" t="s">
        <v>2182</v>
      </c>
      <c r="D713" s="147" t="s">
        <v>2183</v>
      </c>
      <c r="E713" s="147">
        <v>13</v>
      </c>
      <c r="F713" s="147">
        <v>1</v>
      </c>
      <c r="G713" s="139"/>
      <c r="H713" s="153" t="s">
        <v>676</v>
      </c>
      <c r="I713" s="161" t="s">
        <v>2184</v>
      </c>
      <c r="J713" s="327" t="s">
        <v>127</v>
      </c>
      <c r="K713" s="1" t="s">
        <v>2107</v>
      </c>
      <c r="L713" s="1" t="s">
        <v>2101</v>
      </c>
      <c r="M713" s="1" t="s">
        <v>2100</v>
      </c>
      <c r="N713" s="2" t="s">
        <v>74</v>
      </c>
    </row>
    <row r="714" spans="1:14" ht="42" customHeight="1" x14ac:dyDescent="0.25">
      <c r="A714" s="151"/>
      <c r="B714" s="149"/>
      <c r="C714" s="149"/>
      <c r="D714" s="149"/>
      <c r="E714" s="149"/>
      <c r="F714" s="149"/>
      <c r="G714" s="141"/>
      <c r="H714" s="149"/>
      <c r="I714" s="158"/>
      <c r="J714" s="329"/>
      <c r="K714" s="261" t="s">
        <v>3164</v>
      </c>
      <c r="L714" s="1" t="s">
        <v>2101</v>
      </c>
      <c r="M714" s="11" t="s">
        <v>2140</v>
      </c>
      <c r="N714" s="2" t="s">
        <v>31</v>
      </c>
    </row>
    <row r="715" spans="1:14" ht="42" customHeight="1" x14ac:dyDescent="0.25">
      <c r="A715" s="152">
        <v>435</v>
      </c>
      <c r="B715" s="147" t="s">
        <v>2181</v>
      </c>
      <c r="C715" s="147" t="s">
        <v>2185</v>
      </c>
      <c r="D715" s="147" t="s">
        <v>2109</v>
      </c>
      <c r="E715" s="147">
        <v>100</v>
      </c>
      <c r="F715" s="147">
        <v>8</v>
      </c>
      <c r="G715" s="139" t="s">
        <v>2186</v>
      </c>
      <c r="H715" s="153" t="s">
        <v>676</v>
      </c>
      <c r="I715" s="161" t="s">
        <v>2108</v>
      </c>
      <c r="J715" s="327" t="s">
        <v>127</v>
      </c>
      <c r="K715" s="1" t="s">
        <v>2107</v>
      </c>
      <c r="L715" s="1" t="s">
        <v>2101</v>
      </c>
      <c r="M715" s="1" t="s">
        <v>2100</v>
      </c>
      <c r="N715" s="2" t="s">
        <v>74</v>
      </c>
    </row>
    <row r="716" spans="1:14" ht="42" customHeight="1" x14ac:dyDescent="0.25">
      <c r="A716" s="151"/>
      <c r="B716" s="149"/>
      <c r="C716" s="149"/>
      <c r="D716" s="149"/>
      <c r="E716" s="149"/>
      <c r="F716" s="149"/>
      <c r="G716" s="141"/>
      <c r="H716" s="149"/>
      <c r="I716" s="158"/>
      <c r="J716" s="329"/>
      <c r="K716" s="261" t="s">
        <v>3164</v>
      </c>
      <c r="L716" s="1" t="s">
        <v>2101</v>
      </c>
      <c r="M716" s="11" t="s">
        <v>2140</v>
      </c>
      <c r="N716" s="2" t="s">
        <v>31</v>
      </c>
    </row>
    <row r="717" spans="1:14" ht="42" customHeight="1" x14ac:dyDescent="0.25">
      <c r="A717" s="152">
        <v>436</v>
      </c>
      <c r="B717" s="147" t="s">
        <v>2187</v>
      </c>
      <c r="C717" s="147" t="s">
        <v>2189</v>
      </c>
      <c r="D717" s="147" t="s">
        <v>2193</v>
      </c>
      <c r="E717" s="147">
        <v>12</v>
      </c>
      <c r="F717" s="147">
        <v>11</v>
      </c>
      <c r="G717" s="163" t="s">
        <v>2191</v>
      </c>
      <c r="H717" s="153" t="s">
        <v>1441</v>
      </c>
      <c r="I717" s="161" t="s">
        <v>2184</v>
      </c>
      <c r="J717" s="327" t="s">
        <v>127</v>
      </c>
      <c r="K717" s="1" t="s">
        <v>2107</v>
      </c>
      <c r="L717" s="1" t="s">
        <v>2101</v>
      </c>
      <c r="M717" s="1" t="s">
        <v>2100</v>
      </c>
      <c r="N717" s="2" t="s">
        <v>74</v>
      </c>
    </row>
    <row r="718" spans="1:14" ht="42" customHeight="1" x14ac:dyDescent="0.25">
      <c r="A718" s="151"/>
      <c r="B718" s="149"/>
      <c r="C718" s="149"/>
      <c r="D718" s="149"/>
      <c r="E718" s="149"/>
      <c r="F718" s="149"/>
      <c r="G718" s="165"/>
      <c r="H718" s="149"/>
      <c r="I718" s="158"/>
      <c r="J718" s="329"/>
      <c r="K718" s="11" t="s">
        <v>2137</v>
      </c>
      <c r="L718" s="11" t="s">
        <v>2101</v>
      </c>
      <c r="M718" s="11" t="s">
        <v>2140</v>
      </c>
      <c r="N718" s="12" t="s">
        <v>31</v>
      </c>
    </row>
    <row r="719" spans="1:14" ht="49.5" customHeight="1" x14ac:dyDescent="0.25">
      <c r="A719" s="152">
        <v>437</v>
      </c>
      <c r="B719" s="147" t="s">
        <v>2194</v>
      </c>
      <c r="C719" s="147" t="s">
        <v>2195</v>
      </c>
      <c r="D719" s="147" t="s">
        <v>2193</v>
      </c>
      <c r="E719" s="147">
        <v>12</v>
      </c>
      <c r="F719" s="147">
        <v>12</v>
      </c>
      <c r="G719" s="153" t="s">
        <v>2190</v>
      </c>
      <c r="H719" s="153" t="s">
        <v>1441</v>
      </c>
      <c r="I719" s="161" t="s">
        <v>2184</v>
      </c>
      <c r="J719" s="327" t="s">
        <v>127</v>
      </c>
      <c r="K719" s="11" t="s">
        <v>2137</v>
      </c>
      <c r="L719" s="11" t="s">
        <v>2101</v>
      </c>
      <c r="M719" s="11" t="s">
        <v>2140</v>
      </c>
      <c r="N719" s="12" t="s">
        <v>31</v>
      </c>
    </row>
    <row r="720" spans="1:14" ht="49.5" customHeight="1" x14ac:dyDescent="0.25">
      <c r="A720" s="151"/>
      <c r="B720" s="149"/>
      <c r="C720" s="149"/>
      <c r="D720" s="149"/>
      <c r="E720" s="149"/>
      <c r="F720" s="149"/>
      <c r="G720" s="149"/>
      <c r="H720" s="155"/>
      <c r="I720" s="158"/>
      <c r="J720" s="329"/>
      <c r="K720" s="1" t="s">
        <v>2196</v>
      </c>
      <c r="L720" s="1" t="s">
        <v>883</v>
      </c>
      <c r="M720" s="1" t="s">
        <v>2192</v>
      </c>
      <c r="N720" s="2" t="s">
        <v>2197</v>
      </c>
    </row>
    <row r="721" spans="1:14" s="75" customFormat="1" ht="23.25" customHeight="1" x14ac:dyDescent="0.25">
      <c r="A721" s="152">
        <v>438</v>
      </c>
      <c r="B721" s="186" t="s">
        <v>2141</v>
      </c>
      <c r="C721" s="186" t="s">
        <v>2198</v>
      </c>
      <c r="D721" s="192" t="s">
        <v>2193</v>
      </c>
      <c r="E721" s="186">
        <v>12</v>
      </c>
      <c r="F721" s="186">
        <v>10</v>
      </c>
      <c r="G721" s="255" t="s">
        <v>2199</v>
      </c>
      <c r="H721" s="252" t="s">
        <v>1441</v>
      </c>
      <c r="I721" s="161" t="s">
        <v>2184</v>
      </c>
      <c r="J721" s="327" t="s">
        <v>127</v>
      </c>
      <c r="K721" s="75" t="s">
        <v>2200</v>
      </c>
      <c r="L721" s="75" t="s">
        <v>2101</v>
      </c>
      <c r="M721" s="119" t="s">
        <v>2140</v>
      </c>
      <c r="N721" s="73" t="s">
        <v>370</v>
      </c>
    </row>
    <row r="722" spans="1:14" s="76" customFormat="1" ht="23.25" customHeight="1" x14ac:dyDescent="0.25">
      <c r="A722" s="150"/>
      <c r="B722" s="187"/>
      <c r="C722" s="187"/>
      <c r="D722" s="187"/>
      <c r="E722" s="187"/>
      <c r="F722" s="187"/>
      <c r="G722" s="256"/>
      <c r="H722" s="253"/>
      <c r="I722" s="157"/>
      <c r="J722" s="328"/>
      <c r="K722" s="76" t="s">
        <v>2107</v>
      </c>
      <c r="L722" s="76" t="s">
        <v>2101</v>
      </c>
      <c r="M722" s="76" t="s">
        <v>2100</v>
      </c>
      <c r="N722" s="71" t="s">
        <v>74</v>
      </c>
    </row>
    <row r="723" spans="1:14" s="76" customFormat="1" ht="23.25" customHeight="1" x14ac:dyDescent="0.25">
      <c r="A723" s="150"/>
      <c r="B723" s="187"/>
      <c r="C723" s="187"/>
      <c r="D723" s="187"/>
      <c r="E723" s="187"/>
      <c r="F723" s="187"/>
      <c r="G723" s="256"/>
      <c r="H723" s="253"/>
      <c r="I723" s="157"/>
      <c r="J723" s="328"/>
      <c r="K723" s="76" t="s">
        <v>2142</v>
      </c>
      <c r="L723" s="76" t="s">
        <v>2101</v>
      </c>
      <c r="M723" s="86" t="s">
        <v>2140</v>
      </c>
      <c r="N723" s="71" t="s">
        <v>31</v>
      </c>
    </row>
    <row r="724" spans="1:14" s="76" customFormat="1" ht="23.25" customHeight="1" x14ac:dyDescent="0.25">
      <c r="A724" s="151"/>
      <c r="B724" s="188"/>
      <c r="C724" s="188"/>
      <c r="D724" s="188"/>
      <c r="E724" s="188"/>
      <c r="F724" s="188"/>
      <c r="G724" s="257"/>
      <c r="H724" s="254"/>
      <c r="I724" s="158"/>
      <c r="J724" s="329"/>
      <c r="K724" s="74" t="s">
        <v>2137</v>
      </c>
      <c r="L724" s="74" t="s">
        <v>2101</v>
      </c>
      <c r="M724" s="74" t="s">
        <v>2140</v>
      </c>
      <c r="N724" s="72" t="s">
        <v>31</v>
      </c>
    </row>
    <row r="725" spans="1:14" ht="43.5" customHeight="1" x14ac:dyDescent="0.25">
      <c r="A725" s="152">
        <v>439</v>
      </c>
      <c r="B725" s="186" t="s">
        <v>2201</v>
      </c>
      <c r="C725" s="185" t="s">
        <v>2291</v>
      </c>
      <c r="D725" s="186" t="s">
        <v>2188</v>
      </c>
      <c r="E725" s="186">
        <v>13</v>
      </c>
      <c r="F725" s="186" t="s">
        <v>80</v>
      </c>
      <c r="G725" s="186" t="s">
        <v>2203</v>
      </c>
      <c r="H725" s="186" t="s">
        <v>676</v>
      </c>
      <c r="I725" s="161" t="s">
        <v>2184</v>
      </c>
      <c r="J725" s="327" t="s">
        <v>127</v>
      </c>
      <c r="K725" s="1" t="s">
        <v>2202</v>
      </c>
      <c r="L725" s="1" t="s">
        <v>2101</v>
      </c>
      <c r="M725" s="1" t="s">
        <v>2100</v>
      </c>
      <c r="N725" s="2" t="s">
        <v>31</v>
      </c>
    </row>
    <row r="726" spans="1:14" ht="43.5" customHeight="1" x14ac:dyDescent="0.25">
      <c r="A726" s="151"/>
      <c r="B726" s="188"/>
      <c r="C726" s="188"/>
      <c r="D726" s="188"/>
      <c r="E726" s="188"/>
      <c r="F726" s="188"/>
      <c r="G726" s="188"/>
      <c r="H726" s="188"/>
      <c r="I726" s="158"/>
      <c r="J726" s="266"/>
      <c r="K726" s="1" t="s">
        <v>2290</v>
      </c>
      <c r="L726" s="1" t="s">
        <v>2101</v>
      </c>
      <c r="M726" s="1" t="s">
        <v>2100</v>
      </c>
      <c r="N726" s="2" t="s">
        <v>772</v>
      </c>
    </row>
    <row r="727" spans="1:14" ht="90" x14ac:dyDescent="0.25">
      <c r="A727" s="103">
        <v>440</v>
      </c>
      <c r="B727" s="5" t="s">
        <v>1621</v>
      </c>
      <c r="C727" s="2" t="s">
        <v>1620</v>
      </c>
      <c r="D727" s="2" t="s">
        <v>1619</v>
      </c>
      <c r="E727" s="2">
        <v>34</v>
      </c>
      <c r="F727" s="6" t="s">
        <v>80</v>
      </c>
      <c r="H727" s="6" t="s">
        <v>676</v>
      </c>
      <c r="I727" s="109" t="s">
        <v>1622</v>
      </c>
      <c r="J727" s="330">
        <v>3.8290000000000002</v>
      </c>
      <c r="K727" s="1" t="s">
        <v>1623</v>
      </c>
      <c r="L727" s="1" t="s">
        <v>677</v>
      </c>
      <c r="M727" s="1" t="s">
        <v>1172</v>
      </c>
      <c r="N727" s="2" t="s">
        <v>31</v>
      </c>
    </row>
    <row r="728" spans="1:14" ht="75" x14ac:dyDescent="0.25">
      <c r="A728" s="103">
        <v>441</v>
      </c>
      <c r="B728" s="5" t="s">
        <v>1618</v>
      </c>
      <c r="C728" s="2" t="s">
        <v>1624</v>
      </c>
      <c r="D728" s="2" t="s">
        <v>966</v>
      </c>
      <c r="E728" s="2">
        <v>27</v>
      </c>
      <c r="F728" s="6" t="s">
        <v>278</v>
      </c>
      <c r="G728" s="18" t="s">
        <v>1625</v>
      </c>
      <c r="H728" s="6" t="s">
        <v>676</v>
      </c>
      <c r="I728" s="109" t="s">
        <v>967</v>
      </c>
      <c r="J728" s="330">
        <v>4.9269999999999996</v>
      </c>
      <c r="K728" s="1" t="s">
        <v>1623</v>
      </c>
      <c r="L728" s="1" t="s">
        <v>677</v>
      </c>
      <c r="M728" s="1" t="s">
        <v>1172</v>
      </c>
      <c r="N728" s="2" t="s">
        <v>31</v>
      </c>
    </row>
    <row r="729" spans="1:14" ht="30.75" customHeight="1" x14ac:dyDescent="0.25">
      <c r="A729" s="152">
        <v>442</v>
      </c>
      <c r="B729" s="147" t="s">
        <v>3000</v>
      </c>
      <c r="C729" s="147" t="s">
        <v>3006</v>
      </c>
      <c r="D729" s="147" t="s">
        <v>2999</v>
      </c>
      <c r="E729" s="147">
        <v>19</v>
      </c>
      <c r="F729" s="147">
        <v>1</v>
      </c>
      <c r="G729" s="153" t="s">
        <v>2998</v>
      </c>
      <c r="H729" s="153" t="s">
        <v>676</v>
      </c>
      <c r="I729" s="156" t="s">
        <v>3007</v>
      </c>
      <c r="J729" s="331" t="s">
        <v>127</v>
      </c>
      <c r="K729" s="2" t="s">
        <v>2997</v>
      </c>
      <c r="L729" s="1" t="s">
        <v>677</v>
      </c>
      <c r="M729" s="1" t="s">
        <v>2994</v>
      </c>
      <c r="N729" s="2" t="s">
        <v>31</v>
      </c>
    </row>
    <row r="730" spans="1:14" ht="30.75" customHeight="1" x14ac:dyDescent="0.25">
      <c r="A730" s="150"/>
      <c r="B730" s="148"/>
      <c r="C730" s="148"/>
      <c r="D730" s="148"/>
      <c r="E730" s="148"/>
      <c r="F730" s="148"/>
      <c r="G730" s="148"/>
      <c r="H730" s="154"/>
      <c r="I730" s="157"/>
      <c r="J730" s="332"/>
      <c r="K730" s="1" t="s">
        <v>2996</v>
      </c>
      <c r="L730" s="1" t="s">
        <v>677</v>
      </c>
      <c r="M730" s="1" t="s">
        <v>2994</v>
      </c>
      <c r="N730" s="2" t="s">
        <v>74</v>
      </c>
    </row>
    <row r="731" spans="1:14" ht="30.75" customHeight="1" x14ac:dyDescent="0.25">
      <c r="A731" s="151"/>
      <c r="B731" s="149"/>
      <c r="C731" s="149"/>
      <c r="D731" s="149"/>
      <c r="E731" s="149"/>
      <c r="F731" s="149"/>
      <c r="G731" s="149"/>
      <c r="H731" s="155"/>
      <c r="I731" s="158"/>
      <c r="J731" s="333"/>
      <c r="K731" s="1" t="s">
        <v>2995</v>
      </c>
      <c r="L731" s="1" t="s">
        <v>677</v>
      </c>
      <c r="M731" s="1" t="s">
        <v>2994</v>
      </c>
      <c r="N731" s="2" t="s">
        <v>31</v>
      </c>
    </row>
    <row r="732" spans="1:14" ht="30.75" customHeight="1" x14ac:dyDescent="0.25">
      <c r="A732" s="152">
        <v>443</v>
      </c>
      <c r="B732" s="147" t="s">
        <v>3011</v>
      </c>
      <c r="C732" s="147" t="s">
        <v>3012</v>
      </c>
      <c r="D732" s="147" t="s">
        <v>3010</v>
      </c>
      <c r="E732" s="147">
        <v>21</v>
      </c>
      <c r="F732" s="147">
        <v>10</v>
      </c>
      <c r="G732" s="153" t="s">
        <v>3009</v>
      </c>
      <c r="H732" s="153" t="s">
        <v>676</v>
      </c>
      <c r="I732" s="156" t="s">
        <v>3008</v>
      </c>
      <c r="J732" s="331">
        <v>2.1890000000000001</v>
      </c>
      <c r="K732" s="2" t="s">
        <v>2997</v>
      </c>
      <c r="L732" s="1" t="s">
        <v>677</v>
      </c>
      <c r="M732" s="1" t="s">
        <v>2994</v>
      </c>
      <c r="N732" s="2" t="s">
        <v>31</v>
      </c>
    </row>
    <row r="733" spans="1:14" ht="30.75" customHeight="1" x14ac:dyDescent="0.25">
      <c r="A733" s="150"/>
      <c r="B733" s="148"/>
      <c r="C733" s="148"/>
      <c r="D733" s="148"/>
      <c r="E733" s="148"/>
      <c r="F733" s="148"/>
      <c r="G733" s="148"/>
      <c r="H733" s="154"/>
      <c r="I733" s="157"/>
      <c r="J733" s="332"/>
      <c r="K733" s="1" t="s">
        <v>2996</v>
      </c>
      <c r="L733" s="1" t="s">
        <v>677</v>
      </c>
      <c r="M733" s="1" t="s">
        <v>2994</v>
      </c>
      <c r="N733" s="2" t="s">
        <v>74</v>
      </c>
    </row>
    <row r="734" spans="1:14" ht="30.75" customHeight="1" x14ac:dyDescent="0.25">
      <c r="A734" s="151"/>
      <c r="B734" s="149"/>
      <c r="C734" s="149"/>
      <c r="D734" s="149"/>
      <c r="E734" s="149"/>
      <c r="F734" s="149"/>
      <c r="G734" s="149"/>
      <c r="H734" s="155"/>
      <c r="I734" s="158"/>
      <c r="J734" s="333"/>
      <c r="K734" s="1" t="s">
        <v>2995</v>
      </c>
      <c r="L734" s="1" t="s">
        <v>677</v>
      </c>
      <c r="M734" s="1" t="s">
        <v>2994</v>
      </c>
      <c r="N734" s="2" t="s">
        <v>31</v>
      </c>
    </row>
    <row r="735" spans="1:14" s="51" customFormat="1" ht="81" customHeight="1" x14ac:dyDescent="0.25">
      <c r="A735" s="103">
        <v>444</v>
      </c>
      <c r="B735" s="54" t="s">
        <v>1628</v>
      </c>
      <c r="C735" s="52" t="s">
        <v>1629</v>
      </c>
      <c r="D735" s="52" t="s">
        <v>1626</v>
      </c>
      <c r="E735" s="52">
        <v>35</v>
      </c>
      <c r="F735" s="53"/>
      <c r="G735" s="52" t="s">
        <v>1627</v>
      </c>
      <c r="H735" s="52" t="s">
        <v>300</v>
      </c>
      <c r="I735" s="109" t="s">
        <v>1630</v>
      </c>
      <c r="J735" s="330">
        <v>4.4560000000000004</v>
      </c>
      <c r="K735" s="1" t="s">
        <v>1631</v>
      </c>
      <c r="L735" s="51" t="s">
        <v>677</v>
      </c>
      <c r="M735" s="121" t="s">
        <v>2834</v>
      </c>
      <c r="N735" s="52" t="s">
        <v>31</v>
      </c>
    </row>
    <row r="736" spans="1:14" ht="75" x14ac:dyDescent="0.25">
      <c r="A736" s="103">
        <v>445</v>
      </c>
      <c r="B736" s="5" t="s">
        <v>1636</v>
      </c>
      <c r="C736" s="2" t="s">
        <v>1635</v>
      </c>
      <c r="D736" s="2" t="s">
        <v>1634</v>
      </c>
      <c r="E736" s="2">
        <v>36</v>
      </c>
      <c r="G736" s="2" t="s">
        <v>1633</v>
      </c>
      <c r="H736" s="6" t="s">
        <v>676</v>
      </c>
      <c r="I736" s="109" t="s">
        <v>1632</v>
      </c>
      <c r="J736" s="330">
        <v>4.4560000000000004</v>
      </c>
      <c r="K736" s="1" t="s">
        <v>1631</v>
      </c>
      <c r="L736" s="1" t="s">
        <v>677</v>
      </c>
      <c r="M736" s="121" t="s">
        <v>2834</v>
      </c>
      <c r="N736" s="2" t="s">
        <v>31</v>
      </c>
    </row>
    <row r="737" spans="1:14" ht="55.5" customHeight="1" x14ac:dyDescent="0.25">
      <c r="A737" s="103">
        <v>446</v>
      </c>
      <c r="B737" s="5" t="s">
        <v>1640</v>
      </c>
      <c r="C737" s="2" t="s">
        <v>1641</v>
      </c>
      <c r="D737" s="2" t="s">
        <v>1639</v>
      </c>
      <c r="E737" s="2">
        <v>25</v>
      </c>
      <c r="F737" s="6" t="s">
        <v>10</v>
      </c>
      <c r="G737" s="2" t="s">
        <v>1638</v>
      </c>
      <c r="H737" s="2">
        <v>2022</v>
      </c>
      <c r="I737" s="109" t="s">
        <v>1642</v>
      </c>
      <c r="J737" s="330" t="s">
        <v>127</v>
      </c>
      <c r="K737" s="1" t="s">
        <v>1644</v>
      </c>
      <c r="L737" s="1" t="s">
        <v>677</v>
      </c>
      <c r="M737" s="1" t="s">
        <v>1643</v>
      </c>
      <c r="N737" s="2" t="s">
        <v>1637</v>
      </c>
    </row>
    <row r="738" spans="1:14" ht="55.5" customHeight="1" x14ac:dyDescent="0.25">
      <c r="A738" s="103">
        <v>447</v>
      </c>
      <c r="B738" s="5" t="s">
        <v>1647</v>
      </c>
      <c r="C738" s="2" t="s">
        <v>1648</v>
      </c>
      <c r="D738" s="2" t="s">
        <v>1646</v>
      </c>
      <c r="E738" s="2">
        <v>9</v>
      </c>
      <c r="F738" s="6" t="s">
        <v>361</v>
      </c>
      <c r="G738" s="18" t="s">
        <v>1649</v>
      </c>
      <c r="H738" s="6" t="s">
        <v>300</v>
      </c>
      <c r="I738" s="109" t="s">
        <v>1645</v>
      </c>
      <c r="J738" s="330">
        <v>2.4729999999999999</v>
      </c>
      <c r="K738" s="1" t="s">
        <v>3171</v>
      </c>
      <c r="L738" s="1" t="s">
        <v>677</v>
      </c>
      <c r="M738" s="1" t="s">
        <v>1643</v>
      </c>
      <c r="N738" s="2" t="s">
        <v>11</v>
      </c>
    </row>
    <row r="739" spans="1:14" ht="55.5" customHeight="1" x14ac:dyDescent="0.25">
      <c r="A739" s="152">
        <v>448</v>
      </c>
      <c r="B739" s="147" t="s">
        <v>1650</v>
      </c>
      <c r="C739" s="147" t="s">
        <v>1651</v>
      </c>
      <c r="D739" s="147" t="s">
        <v>1653</v>
      </c>
      <c r="E739" s="147">
        <v>27</v>
      </c>
      <c r="F739" s="147"/>
      <c r="G739" s="153" t="s">
        <v>1652</v>
      </c>
      <c r="H739" s="153" t="s">
        <v>676</v>
      </c>
      <c r="I739" s="161" t="s">
        <v>789</v>
      </c>
      <c r="J739" s="290" t="s">
        <v>127</v>
      </c>
      <c r="K739" s="1" t="s">
        <v>3172</v>
      </c>
      <c r="L739" s="1" t="s">
        <v>677</v>
      </c>
      <c r="M739" s="1" t="s">
        <v>1171</v>
      </c>
      <c r="N739" s="2" t="s">
        <v>370</v>
      </c>
    </row>
    <row r="740" spans="1:14" ht="55.5" customHeight="1" x14ac:dyDescent="0.25">
      <c r="A740" s="151"/>
      <c r="B740" s="149"/>
      <c r="C740" s="149"/>
      <c r="D740" s="149"/>
      <c r="E740" s="149"/>
      <c r="F740" s="149"/>
      <c r="G740" s="149"/>
      <c r="H740" s="149"/>
      <c r="I740" s="158"/>
      <c r="J740" s="292"/>
      <c r="K740" s="1" t="s">
        <v>1654</v>
      </c>
      <c r="L740" s="1" t="s">
        <v>677</v>
      </c>
      <c r="M740" s="1" t="s">
        <v>1171</v>
      </c>
      <c r="N740" s="2" t="s">
        <v>74</v>
      </c>
    </row>
    <row r="741" spans="1:14" ht="81" customHeight="1" x14ac:dyDescent="0.25">
      <c r="A741" s="103">
        <v>449</v>
      </c>
      <c r="B741" s="5" t="s">
        <v>1658</v>
      </c>
      <c r="C741" s="25" t="s">
        <v>1659</v>
      </c>
      <c r="D741" s="2" t="s">
        <v>1657</v>
      </c>
      <c r="E741" s="2">
        <v>27</v>
      </c>
      <c r="F741" s="6" t="s">
        <v>1656</v>
      </c>
      <c r="G741" s="2" t="s">
        <v>1655</v>
      </c>
      <c r="H741" s="2" t="s">
        <v>300</v>
      </c>
      <c r="I741" s="109" t="s">
        <v>1660</v>
      </c>
      <c r="J741" s="330">
        <v>5.3739999999999997</v>
      </c>
      <c r="K741" s="1" t="s">
        <v>1662</v>
      </c>
      <c r="L741" s="1" t="s">
        <v>677</v>
      </c>
      <c r="M741" s="1" t="s">
        <v>1661</v>
      </c>
      <c r="N741" s="2" t="s">
        <v>31</v>
      </c>
    </row>
    <row r="742" spans="1:14" ht="81" customHeight="1" x14ac:dyDescent="0.25">
      <c r="A742" s="103">
        <v>450</v>
      </c>
      <c r="B742" s="5" t="s">
        <v>1666</v>
      </c>
      <c r="C742" s="2" t="s">
        <v>1665</v>
      </c>
      <c r="D742" s="2" t="s">
        <v>1664</v>
      </c>
      <c r="E742" s="2">
        <v>28</v>
      </c>
      <c r="F742" s="6" t="s">
        <v>63</v>
      </c>
      <c r="H742" s="6" t="s">
        <v>676</v>
      </c>
      <c r="I742" s="109" t="s">
        <v>1663</v>
      </c>
      <c r="J742" s="330">
        <v>3.214</v>
      </c>
      <c r="K742" s="1" t="s">
        <v>3199</v>
      </c>
      <c r="L742" s="1" t="s">
        <v>677</v>
      </c>
      <c r="M742" s="1" t="s">
        <v>1661</v>
      </c>
      <c r="N742" s="2" t="s">
        <v>74</v>
      </c>
    </row>
    <row r="743" spans="1:14" ht="81" customHeight="1" x14ac:dyDescent="0.25">
      <c r="A743" s="103">
        <v>451</v>
      </c>
      <c r="B743" s="5" t="s">
        <v>1670</v>
      </c>
      <c r="C743" s="2" t="s">
        <v>1669</v>
      </c>
      <c r="D743" s="2" t="s">
        <v>1668</v>
      </c>
      <c r="E743" s="2">
        <v>106</v>
      </c>
      <c r="F743" s="6" t="s">
        <v>24</v>
      </c>
      <c r="G743" s="2" t="s">
        <v>1667</v>
      </c>
      <c r="H743" s="2">
        <v>2022</v>
      </c>
      <c r="I743" s="109" t="s">
        <v>1671</v>
      </c>
      <c r="J743" s="330" t="s">
        <v>127</v>
      </c>
      <c r="K743" s="1" t="s">
        <v>1672</v>
      </c>
      <c r="L743" s="1" t="s">
        <v>677</v>
      </c>
      <c r="M743" s="1" t="s">
        <v>1673</v>
      </c>
      <c r="N743" s="2" t="s">
        <v>74</v>
      </c>
    </row>
    <row r="744" spans="1:14" ht="81" customHeight="1" x14ac:dyDescent="0.25">
      <c r="A744" s="103">
        <v>452</v>
      </c>
      <c r="B744" s="5" t="s">
        <v>1679</v>
      </c>
      <c r="C744" s="2" t="s">
        <v>1680</v>
      </c>
      <c r="D744" s="2" t="s">
        <v>1678</v>
      </c>
      <c r="E744" s="2">
        <v>49</v>
      </c>
      <c r="F744" s="6" t="s">
        <v>24</v>
      </c>
      <c r="G744" s="2" t="s">
        <v>1677</v>
      </c>
      <c r="H744" s="2">
        <v>2022</v>
      </c>
      <c r="I744" s="109" t="s">
        <v>1676</v>
      </c>
      <c r="J744" s="330">
        <v>2.9630000000000001</v>
      </c>
      <c r="K744" s="1" t="s">
        <v>1681</v>
      </c>
      <c r="L744" s="1" t="s">
        <v>677</v>
      </c>
      <c r="M744" s="1" t="s">
        <v>1682</v>
      </c>
      <c r="N744" s="2" t="s">
        <v>11</v>
      </c>
    </row>
    <row r="745" spans="1:14" ht="54.75" customHeight="1" x14ac:dyDescent="0.25">
      <c r="A745" s="152">
        <v>453</v>
      </c>
      <c r="B745" s="147" t="s">
        <v>1675</v>
      </c>
      <c r="C745" s="147" t="s">
        <v>1685</v>
      </c>
      <c r="D745" s="147" t="s">
        <v>1674</v>
      </c>
      <c r="E745" s="147">
        <v>10</v>
      </c>
      <c r="F745" s="147" t="s">
        <v>1683</v>
      </c>
      <c r="G745" s="163" t="s">
        <v>1684</v>
      </c>
      <c r="H745" s="153" t="s">
        <v>676</v>
      </c>
      <c r="I745" s="161" t="s">
        <v>1686</v>
      </c>
      <c r="J745" s="290" t="s">
        <v>127</v>
      </c>
      <c r="K745" s="1" t="s">
        <v>1681</v>
      </c>
      <c r="L745" s="1" t="s">
        <v>677</v>
      </c>
      <c r="M745" s="1" t="s">
        <v>1682</v>
      </c>
      <c r="N745" s="2" t="s">
        <v>11</v>
      </c>
    </row>
    <row r="746" spans="1:14" ht="54.75" customHeight="1" x14ac:dyDescent="0.25">
      <c r="A746" s="151"/>
      <c r="B746" s="149"/>
      <c r="C746" s="149"/>
      <c r="D746" s="149"/>
      <c r="E746" s="149"/>
      <c r="F746" s="149"/>
      <c r="G746" s="165"/>
      <c r="H746" s="149"/>
      <c r="I746" s="158"/>
      <c r="J746" s="292"/>
      <c r="K746" s="1" t="s">
        <v>1687</v>
      </c>
      <c r="L746" s="1" t="s">
        <v>677</v>
      </c>
      <c r="M746" s="1" t="s">
        <v>1682</v>
      </c>
      <c r="N746" s="2" t="s">
        <v>31</v>
      </c>
    </row>
    <row r="747" spans="1:14" ht="54.75" customHeight="1" x14ac:dyDescent="0.25">
      <c r="A747" s="152">
        <v>454</v>
      </c>
      <c r="B747" s="147" t="s">
        <v>1694</v>
      </c>
      <c r="C747" s="147" t="s">
        <v>1693</v>
      </c>
      <c r="D747" s="147" t="s">
        <v>1692</v>
      </c>
      <c r="E747" s="147">
        <v>17</v>
      </c>
      <c r="F747" s="147" t="s">
        <v>10</v>
      </c>
      <c r="G747" s="153" t="s">
        <v>1691</v>
      </c>
      <c r="H747" s="139">
        <v>2022</v>
      </c>
      <c r="I747" s="161" t="s">
        <v>1695</v>
      </c>
      <c r="J747" s="290" t="s">
        <v>127</v>
      </c>
      <c r="K747" s="1" t="s">
        <v>1681</v>
      </c>
      <c r="L747" s="1" t="s">
        <v>677</v>
      </c>
      <c r="M747" s="1" t="s">
        <v>1682</v>
      </c>
      <c r="N747" s="2" t="s">
        <v>11</v>
      </c>
    </row>
    <row r="748" spans="1:14" ht="54.75" customHeight="1" x14ac:dyDescent="0.25">
      <c r="A748" s="151"/>
      <c r="B748" s="149"/>
      <c r="C748" s="149"/>
      <c r="D748" s="149"/>
      <c r="E748" s="149"/>
      <c r="F748" s="149"/>
      <c r="G748" s="155"/>
      <c r="H748" s="141"/>
      <c r="I748" s="158"/>
      <c r="J748" s="292"/>
      <c r="K748" s="1" t="s">
        <v>3173</v>
      </c>
      <c r="L748" s="1" t="s">
        <v>677</v>
      </c>
      <c r="M748" s="1" t="s">
        <v>1682</v>
      </c>
      <c r="N748" s="2" t="s">
        <v>11</v>
      </c>
    </row>
    <row r="749" spans="1:14" ht="47.25" customHeight="1" x14ac:dyDescent="0.25">
      <c r="A749" s="152">
        <v>455</v>
      </c>
      <c r="B749" s="147" t="s">
        <v>1690</v>
      </c>
      <c r="C749" s="147" t="s">
        <v>1696</v>
      </c>
      <c r="D749" s="147" t="s">
        <v>1689</v>
      </c>
      <c r="E749" s="147">
        <v>17</v>
      </c>
      <c r="F749" s="147">
        <v>1</v>
      </c>
      <c r="G749" s="153" t="s">
        <v>1688</v>
      </c>
      <c r="H749" s="139">
        <v>2022</v>
      </c>
      <c r="I749" s="156" t="s">
        <v>1695</v>
      </c>
      <c r="J749" s="290" t="s">
        <v>127</v>
      </c>
      <c r="K749" s="1" t="s">
        <v>1681</v>
      </c>
      <c r="L749" s="1" t="s">
        <v>677</v>
      </c>
      <c r="M749" s="1" t="s">
        <v>1682</v>
      </c>
      <c r="N749" s="2" t="s">
        <v>11</v>
      </c>
    </row>
    <row r="750" spans="1:14" ht="47.25" customHeight="1" x14ac:dyDescent="0.25">
      <c r="A750" s="150"/>
      <c r="B750" s="148"/>
      <c r="C750" s="148"/>
      <c r="D750" s="148"/>
      <c r="E750" s="148"/>
      <c r="F750" s="148"/>
      <c r="G750" s="154"/>
      <c r="H750" s="140"/>
      <c r="I750" s="157"/>
      <c r="J750" s="291"/>
      <c r="K750" s="1" t="s">
        <v>3182</v>
      </c>
      <c r="L750" s="1" t="s">
        <v>677</v>
      </c>
      <c r="M750" s="1" t="s">
        <v>1682</v>
      </c>
      <c r="N750" s="2" t="s">
        <v>772</v>
      </c>
    </row>
    <row r="751" spans="1:14" ht="47.25" customHeight="1" x14ac:dyDescent="0.25">
      <c r="A751" s="151"/>
      <c r="B751" s="149"/>
      <c r="C751" s="149"/>
      <c r="D751" s="149"/>
      <c r="E751" s="149"/>
      <c r="F751" s="149"/>
      <c r="G751" s="155"/>
      <c r="H751" s="141"/>
      <c r="I751" s="158"/>
      <c r="J751" s="292"/>
      <c r="K751" s="1" t="s">
        <v>3181</v>
      </c>
      <c r="L751" s="1" t="s">
        <v>677</v>
      </c>
      <c r="M751" s="1" t="s">
        <v>1682</v>
      </c>
      <c r="N751" s="2" t="s">
        <v>31</v>
      </c>
    </row>
    <row r="752" spans="1:14" ht="42.75" customHeight="1" x14ac:dyDescent="0.25">
      <c r="A752" s="152">
        <v>456</v>
      </c>
      <c r="B752" s="147" t="s">
        <v>1708</v>
      </c>
      <c r="C752" s="147" t="s">
        <v>1707</v>
      </c>
      <c r="D752" s="147" t="s">
        <v>1709</v>
      </c>
      <c r="E752" s="147">
        <v>38</v>
      </c>
      <c r="F752" s="147">
        <v>4</v>
      </c>
      <c r="G752" s="153" t="s">
        <v>1706</v>
      </c>
      <c r="H752" s="139">
        <v>2022</v>
      </c>
      <c r="I752" s="161" t="s">
        <v>1710</v>
      </c>
      <c r="J752" s="265">
        <v>3.423</v>
      </c>
      <c r="K752" s="1" t="s">
        <v>1712</v>
      </c>
      <c r="L752" s="1" t="s">
        <v>677</v>
      </c>
      <c r="M752" s="1" t="s">
        <v>1713</v>
      </c>
      <c r="N752" s="2" t="s">
        <v>11</v>
      </c>
    </row>
    <row r="753" spans="1:14" ht="42.75" customHeight="1" x14ac:dyDescent="0.25">
      <c r="A753" s="150"/>
      <c r="B753" s="148"/>
      <c r="C753" s="148"/>
      <c r="D753" s="148"/>
      <c r="E753" s="148"/>
      <c r="F753" s="148"/>
      <c r="G753" s="154"/>
      <c r="H753" s="140"/>
      <c r="I753" s="157"/>
      <c r="J753" s="260"/>
      <c r="K753" s="1" t="s">
        <v>1717</v>
      </c>
      <c r="L753" s="1" t="s">
        <v>677</v>
      </c>
      <c r="M753" s="1" t="s">
        <v>1713</v>
      </c>
      <c r="N753" s="2" t="s">
        <v>31</v>
      </c>
    </row>
    <row r="754" spans="1:14" ht="42.75" customHeight="1" x14ac:dyDescent="0.25">
      <c r="A754" s="150"/>
      <c r="B754" s="148"/>
      <c r="C754" s="148"/>
      <c r="D754" s="148"/>
      <c r="E754" s="148"/>
      <c r="F754" s="148"/>
      <c r="G754" s="154"/>
      <c r="H754" s="140"/>
      <c r="I754" s="157"/>
      <c r="J754" s="260"/>
      <c r="K754" s="1" t="s">
        <v>1711</v>
      </c>
      <c r="L754" s="1" t="s">
        <v>677</v>
      </c>
      <c r="M754" s="1" t="s">
        <v>1713</v>
      </c>
      <c r="N754" s="2" t="s">
        <v>31</v>
      </c>
    </row>
    <row r="755" spans="1:14" ht="42.75" customHeight="1" x14ac:dyDescent="0.25">
      <c r="A755" s="151"/>
      <c r="B755" s="149"/>
      <c r="C755" s="149"/>
      <c r="D755" s="149"/>
      <c r="E755" s="149"/>
      <c r="F755" s="149"/>
      <c r="G755" s="155"/>
      <c r="H755" s="141"/>
      <c r="I755" s="158"/>
      <c r="J755" s="266"/>
      <c r="K755" s="1" t="s">
        <v>1714</v>
      </c>
      <c r="L755" s="1" t="s">
        <v>677</v>
      </c>
      <c r="M755" s="1" t="s">
        <v>1713</v>
      </c>
      <c r="N755" s="2" t="s">
        <v>11</v>
      </c>
    </row>
    <row r="756" spans="1:14" ht="42.75" customHeight="1" x14ac:dyDescent="0.25">
      <c r="A756" s="152">
        <v>457</v>
      </c>
      <c r="B756" s="147" t="s">
        <v>1705</v>
      </c>
      <c r="C756" s="147" t="s">
        <v>1715</v>
      </c>
      <c r="D756" s="147" t="s">
        <v>1704</v>
      </c>
      <c r="E756" s="147">
        <v>15</v>
      </c>
      <c r="F756" s="147">
        <v>1</v>
      </c>
      <c r="G756" s="153" t="s">
        <v>1703</v>
      </c>
      <c r="H756" s="139">
        <v>2022</v>
      </c>
      <c r="I756" s="161" t="s">
        <v>1702</v>
      </c>
      <c r="J756" s="265">
        <v>2.8319999999999999</v>
      </c>
      <c r="K756" s="1" t="s">
        <v>1712</v>
      </c>
      <c r="L756" s="1" t="s">
        <v>677</v>
      </c>
      <c r="M756" s="1" t="s">
        <v>1713</v>
      </c>
      <c r="N756" s="2" t="s">
        <v>11</v>
      </c>
    </row>
    <row r="757" spans="1:14" ht="42.75" customHeight="1" x14ac:dyDescent="0.25">
      <c r="A757" s="150"/>
      <c r="B757" s="148"/>
      <c r="C757" s="148"/>
      <c r="D757" s="148"/>
      <c r="E757" s="148"/>
      <c r="F757" s="148"/>
      <c r="G757" s="154"/>
      <c r="H757" s="140"/>
      <c r="I757" s="157"/>
      <c r="J757" s="260"/>
      <c r="K757" s="1" t="s">
        <v>1717</v>
      </c>
      <c r="L757" s="1" t="s">
        <v>677</v>
      </c>
      <c r="M757" s="1" t="s">
        <v>1713</v>
      </c>
      <c r="N757" s="2" t="s">
        <v>31</v>
      </c>
    </row>
    <row r="758" spans="1:14" ht="42.75" customHeight="1" x14ac:dyDescent="0.25">
      <c r="A758" s="150"/>
      <c r="B758" s="148"/>
      <c r="C758" s="148"/>
      <c r="D758" s="148"/>
      <c r="E758" s="148"/>
      <c r="F758" s="148"/>
      <c r="G758" s="154"/>
      <c r="H758" s="140"/>
      <c r="I758" s="157"/>
      <c r="J758" s="260"/>
      <c r="K758" s="1" t="s">
        <v>1716</v>
      </c>
      <c r="L758" s="1" t="s">
        <v>677</v>
      </c>
      <c r="M758" s="1" t="s">
        <v>1713</v>
      </c>
      <c r="N758" s="2" t="s">
        <v>31</v>
      </c>
    </row>
    <row r="759" spans="1:14" ht="42.75" customHeight="1" x14ac:dyDescent="0.25">
      <c r="A759" s="151"/>
      <c r="B759" s="149"/>
      <c r="C759" s="149"/>
      <c r="D759" s="149"/>
      <c r="E759" s="149"/>
      <c r="F759" s="149"/>
      <c r="G759" s="155"/>
      <c r="H759" s="141"/>
      <c r="I759" s="158"/>
      <c r="J759" s="266"/>
      <c r="K759" s="1" t="s">
        <v>1714</v>
      </c>
      <c r="L759" s="1" t="s">
        <v>677</v>
      </c>
      <c r="M759" s="1" t="s">
        <v>1713</v>
      </c>
      <c r="N759" s="2" t="s">
        <v>11</v>
      </c>
    </row>
    <row r="760" spans="1:14" ht="47.25" customHeight="1" x14ac:dyDescent="0.25">
      <c r="A760" s="152">
        <v>458</v>
      </c>
      <c r="B760" s="147" t="s">
        <v>1701</v>
      </c>
      <c r="C760" s="147" t="s">
        <v>1718</v>
      </c>
      <c r="D760" s="147" t="s">
        <v>1700</v>
      </c>
      <c r="E760" s="147">
        <v>22</v>
      </c>
      <c r="F760" s="147"/>
      <c r="G760" s="139">
        <v>114</v>
      </c>
      <c r="H760" s="153" t="s">
        <v>676</v>
      </c>
      <c r="I760" s="161" t="s">
        <v>1699</v>
      </c>
      <c r="J760" s="265">
        <v>2.3759999999999999</v>
      </c>
      <c r="K760" s="1" t="s">
        <v>1712</v>
      </c>
      <c r="L760" s="1" t="s">
        <v>677</v>
      </c>
      <c r="M760" s="1" t="s">
        <v>1713</v>
      </c>
      <c r="N760" s="2" t="s">
        <v>11</v>
      </c>
    </row>
    <row r="761" spans="1:14" ht="47.25" customHeight="1" x14ac:dyDescent="0.25">
      <c r="A761" s="150"/>
      <c r="B761" s="148"/>
      <c r="C761" s="148"/>
      <c r="D761" s="148"/>
      <c r="E761" s="148"/>
      <c r="F761" s="148"/>
      <c r="G761" s="140"/>
      <c r="H761" s="154"/>
      <c r="I761" s="157"/>
      <c r="J761" s="260"/>
      <c r="K761" s="1" t="s">
        <v>1717</v>
      </c>
      <c r="L761" s="1" t="s">
        <v>677</v>
      </c>
      <c r="M761" s="1" t="s">
        <v>1713</v>
      </c>
      <c r="N761" s="2" t="s">
        <v>31</v>
      </c>
    </row>
    <row r="762" spans="1:14" ht="47.25" customHeight="1" x14ac:dyDescent="0.25">
      <c r="A762" s="151"/>
      <c r="B762" s="149"/>
      <c r="C762" s="149"/>
      <c r="D762" s="149"/>
      <c r="E762" s="149"/>
      <c r="F762" s="149"/>
      <c r="G762" s="141"/>
      <c r="H762" s="149"/>
      <c r="I762" s="158"/>
      <c r="J762" s="266"/>
      <c r="K762" s="1" t="s">
        <v>1714</v>
      </c>
      <c r="L762" s="1" t="s">
        <v>677</v>
      </c>
      <c r="M762" s="1" t="s">
        <v>1713</v>
      </c>
      <c r="N762" s="2" t="s">
        <v>11</v>
      </c>
    </row>
    <row r="763" spans="1:14" ht="33.75" customHeight="1" x14ac:dyDescent="0.25">
      <c r="A763" s="152">
        <v>459</v>
      </c>
      <c r="B763" s="147" t="s">
        <v>1698</v>
      </c>
      <c r="C763" s="147" t="s">
        <v>1746</v>
      </c>
      <c r="D763" s="147" t="s">
        <v>1697</v>
      </c>
      <c r="E763" s="147">
        <v>2022</v>
      </c>
      <c r="F763" s="147"/>
      <c r="G763" s="147" t="s">
        <v>1747</v>
      </c>
      <c r="H763" s="153" t="s">
        <v>676</v>
      </c>
      <c r="I763" s="161" t="s">
        <v>1748</v>
      </c>
      <c r="J763" s="265" t="s">
        <v>127</v>
      </c>
      <c r="K763" s="1" t="s">
        <v>1712</v>
      </c>
      <c r="L763" s="1" t="s">
        <v>677</v>
      </c>
      <c r="M763" s="1" t="s">
        <v>1713</v>
      </c>
      <c r="N763" s="2" t="s">
        <v>11</v>
      </c>
    </row>
    <row r="764" spans="1:14" ht="33.75" customHeight="1" x14ac:dyDescent="0.25">
      <c r="A764" s="150"/>
      <c r="B764" s="148"/>
      <c r="C764" s="148"/>
      <c r="D764" s="148"/>
      <c r="E764" s="148"/>
      <c r="F764" s="148"/>
      <c r="G764" s="148"/>
      <c r="H764" s="154"/>
      <c r="I764" s="157"/>
      <c r="J764" s="260"/>
      <c r="K764" s="1" t="s">
        <v>1749</v>
      </c>
      <c r="L764" s="1" t="s">
        <v>677</v>
      </c>
      <c r="M764" s="1" t="s">
        <v>1713</v>
      </c>
      <c r="N764" s="2" t="s">
        <v>772</v>
      </c>
    </row>
    <row r="765" spans="1:14" ht="33.75" customHeight="1" x14ac:dyDescent="0.25">
      <c r="A765" s="150"/>
      <c r="B765" s="148"/>
      <c r="C765" s="148"/>
      <c r="D765" s="148"/>
      <c r="E765" s="148"/>
      <c r="F765" s="148"/>
      <c r="G765" s="148"/>
      <c r="H765" s="154"/>
      <c r="I765" s="157"/>
      <c r="J765" s="260"/>
      <c r="K765" s="1" t="s">
        <v>1750</v>
      </c>
      <c r="L765" s="1" t="s">
        <v>677</v>
      </c>
      <c r="M765" s="1" t="s">
        <v>1713</v>
      </c>
      <c r="N765" s="2" t="s">
        <v>31</v>
      </c>
    </row>
    <row r="766" spans="1:14" ht="33.75" customHeight="1" x14ac:dyDescent="0.25">
      <c r="A766" s="150"/>
      <c r="B766" s="148"/>
      <c r="C766" s="148"/>
      <c r="D766" s="148"/>
      <c r="E766" s="148"/>
      <c r="F766" s="148"/>
      <c r="G766" s="148"/>
      <c r="H766" s="154"/>
      <c r="I766" s="157"/>
      <c r="J766" s="260"/>
      <c r="K766" s="1" t="s">
        <v>1714</v>
      </c>
      <c r="L766" s="1" t="s">
        <v>677</v>
      </c>
      <c r="M766" s="1" t="s">
        <v>1713</v>
      </c>
      <c r="N766" s="2" t="s">
        <v>11</v>
      </c>
    </row>
    <row r="767" spans="1:14" ht="33.75" customHeight="1" x14ac:dyDescent="0.25">
      <c r="A767" s="151"/>
      <c r="B767" s="149"/>
      <c r="C767" s="149"/>
      <c r="D767" s="149"/>
      <c r="E767" s="149"/>
      <c r="F767" s="149"/>
      <c r="G767" s="149"/>
      <c r="H767" s="155"/>
      <c r="I767" s="158"/>
      <c r="J767" s="266"/>
      <c r="K767" s="1" t="s">
        <v>1751</v>
      </c>
      <c r="L767" s="1" t="s">
        <v>677</v>
      </c>
      <c r="M767" s="1" t="s">
        <v>1713</v>
      </c>
      <c r="N767" s="2" t="s">
        <v>31</v>
      </c>
    </row>
    <row r="768" spans="1:14" ht="45" x14ac:dyDescent="0.25">
      <c r="A768" s="103">
        <v>460</v>
      </c>
      <c r="B768" s="5" t="s">
        <v>2684</v>
      </c>
      <c r="C768" s="2" t="s">
        <v>2685</v>
      </c>
      <c r="D768" s="2" t="s">
        <v>2683</v>
      </c>
      <c r="E768" s="2">
        <v>47</v>
      </c>
      <c r="F768" s="6" t="s">
        <v>10</v>
      </c>
      <c r="G768" s="18" t="s">
        <v>2686</v>
      </c>
      <c r="H768" s="6" t="s">
        <v>676</v>
      </c>
      <c r="I768" s="109" t="s">
        <v>2687</v>
      </c>
      <c r="J768" s="334">
        <v>0.48099999999999998</v>
      </c>
      <c r="K768" s="1" t="s">
        <v>2688</v>
      </c>
      <c r="L768" s="1" t="s">
        <v>677</v>
      </c>
      <c r="M768" s="1" t="s">
        <v>1171</v>
      </c>
      <c r="N768" s="2" t="s">
        <v>31</v>
      </c>
    </row>
    <row r="769" spans="1:14" ht="45" x14ac:dyDescent="0.25">
      <c r="A769" s="103">
        <v>461</v>
      </c>
      <c r="B769" s="5" t="s">
        <v>2691</v>
      </c>
      <c r="C769" s="2" t="s">
        <v>2692</v>
      </c>
      <c r="D769" s="2" t="s">
        <v>2690</v>
      </c>
      <c r="E769" s="2">
        <v>26</v>
      </c>
      <c r="G769" s="6" t="s">
        <v>2693</v>
      </c>
      <c r="H769" s="2" t="s">
        <v>116</v>
      </c>
      <c r="I769" s="109" t="s">
        <v>2689</v>
      </c>
      <c r="J769" s="334" t="s">
        <v>127</v>
      </c>
      <c r="K769" s="1" t="s">
        <v>2694</v>
      </c>
      <c r="L769" s="1" t="s">
        <v>677</v>
      </c>
      <c r="M769" s="1" t="s">
        <v>1173</v>
      </c>
      <c r="N769" s="2" t="s">
        <v>31</v>
      </c>
    </row>
    <row r="770" spans="1:14" ht="95.25" customHeight="1" x14ac:dyDescent="0.25">
      <c r="A770" s="103">
        <v>462</v>
      </c>
      <c r="B770" s="5" t="s">
        <v>2699</v>
      </c>
      <c r="C770" s="2" t="s">
        <v>2696</v>
      </c>
      <c r="D770" s="2" t="s">
        <v>2698</v>
      </c>
      <c r="E770" s="2">
        <v>26</v>
      </c>
      <c r="F770" s="6" t="s">
        <v>94</v>
      </c>
      <c r="G770" s="2" t="s">
        <v>2697</v>
      </c>
      <c r="H770" s="2">
        <v>2022</v>
      </c>
      <c r="I770" s="109" t="s">
        <v>2700</v>
      </c>
      <c r="J770" s="334">
        <v>3.7839999999999998</v>
      </c>
      <c r="K770" s="1" t="s">
        <v>2722</v>
      </c>
      <c r="L770" s="1" t="s">
        <v>677</v>
      </c>
      <c r="M770" s="1" t="s">
        <v>1992</v>
      </c>
      <c r="N770" s="2" t="s">
        <v>11</v>
      </c>
    </row>
    <row r="771" spans="1:14" s="82" customFormat="1" ht="70.5" customHeight="1" x14ac:dyDescent="0.25">
      <c r="A771" s="103">
        <v>463</v>
      </c>
      <c r="B771" s="80" t="s">
        <v>2718</v>
      </c>
      <c r="C771" s="9" t="s">
        <v>2723</v>
      </c>
      <c r="D771" s="79" t="s">
        <v>2716</v>
      </c>
      <c r="E771" s="79">
        <v>30</v>
      </c>
      <c r="F771" s="81" t="s">
        <v>655</v>
      </c>
      <c r="G771" s="79" t="s">
        <v>2717</v>
      </c>
      <c r="H771" s="79" t="s">
        <v>300</v>
      </c>
      <c r="I771" s="109" t="s">
        <v>2719</v>
      </c>
      <c r="J771" s="334">
        <v>2.8580000000000001</v>
      </c>
      <c r="K771" s="82" t="s">
        <v>2720</v>
      </c>
      <c r="L771" s="82" t="s">
        <v>677</v>
      </c>
      <c r="M771" s="82" t="s">
        <v>2721</v>
      </c>
      <c r="N771" s="79" t="s">
        <v>11</v>
      </c>
    </row>
    <row r="772" spans="1:14" s="82" customFormat="1" ht="39" customHeight="1" x14ac:dyDescent="0.25">
      <c r="A772" s="152">
        <v>464</v>
      </c>
      <c r="B772" s="159" t="s">
        <v>2715</v>
      </c>
      <c r="C772" s="159" t="s">
        <v>2724</v>
      </c>
      <c r="D772" s="159" t="s">
        <v>2714</v>
      </c>
      <c r="E772" s="159">
        <v>41</v>
      </c>
      <c r="F772" s="159"/>
      <c r="G772" s="171" t="s">
        <v>2713</v>
      </c>
      <c r="H772" s="144">
        <v>2022</v>
      </c>
      <c r="I772" s="156" t="s">
        <v>2725</v>
      </c>
      <c r="J772" s="331">
        <v>3.65</v>
      </c>
      <c r="K772" s="82" t="s">
        <v>2720</v>
      </c>
      <c r="L772" s="82" t="s">
        <v>677</v>
      </c>
      <c r="M772" s="82" t="s">
        <v>2721</v>
      </c>
      <c r="N772" s="79" t="s">
        <v>11</v>
      </c>
    </row>
    <row r="773" spans="1:14" s="82" customFormat="1" ht="39" customHeight="1" x14ac:dyDescent="0.25">
      <c r="A773" s="150"/>
      <c r="B773" s="166"/>
      <c r="C773" s="166"/>
      <c r="D773" s="166"/>
      <c r="E773" s="166"/>
      <c r="F773" s="166"/>
      <c r="G773" s="184"/>
      <c r="H773" s="145"/>
      <c r="I773" s="157"/>
      <c r="J773" s="332"/>
      <c r="K773" s="82" t="s">
        <v>2726</v>
      </c>
      <c r="L773" s="82" t="s">
        <v>677</v>
      </c>
      <c r="M773" s="82" t="s">
        <v>2721</v>
      </c>
      <c r="N773" s="79" t="s">
        <v>370</v>
      </c>
    </row>
    <row r="774" spans="1:14" s="82" customFormat="1" ht="39" customHeight="1" x14ac:dyDescent="0.25">
      <c r="A774" s="151"/>
      <c r="B774" s="160"/>
      <c r="C774" s="160"/>
      <c r="D774" s="160"/>
      <c r="E774" s="160"/>
      <c r="F774" s="160"/>
      <c r="G774" s="172"/>
      <c r="H774" s="146"/>
      <c r="I774" s="158"/>
      <c r="J774" s="333"/>
      <c r="K774" s="123" t="s">
        <v>2727</v>
      </c>
      <c r="L774" s="82" t="s">
        <v>677</v>
      </c>
      <c r="M774" s="82" t="s">
        <v>2728</v>
      </c>
      <c r="N774" s="92" t="s">
        <v>31</v>
      </c>
    </row>
    <row r="775" spans="1:14" s="82" customFormat="1" ht="33" customHeight="1" x14ac:dyDescent="0.25">
      <c r="A775" s="152">
        <v>465</v>
      </c>
      <c r="B775" s="159" t="s">
        <v>2729</v>
      </c>
      <c r="C775" s="159" t="s">
        <v>2730</v>
      </c>
      <c r="D775" s="159" t="s">
        <v>2732</v>
      </c>
      <c r="E775" s="159">
        <v>44</v>
      </c>
      <c r="F775" s="159"/>
      <c r="G775" s="159" t="s">
        <v>2731</v>
      </c>
      <c r="H775" s="159" t="s">
        <v>676</v>
      </c>
      <c r="I775" s="161" t="s">
        <v>2710</v>
      </c>
      <c r="J775" s="335" t="s">
        <v>127</v>
      </c>
      <c r="K775" s="82" t="s">
        <v>2720</v>
      </c>
      <c r="L775" s="123" t="s">
        <v>677</v>
      </c>
      <c r="M775" s="123" t="s">
        <v>2721</v>
      </c>
      <c r="N775" s="124" t="s">
        <v>11</v>
      </c>
    </row>
    <row r="776" spans="1:14" s="83" customFormat="1" ht="33" customHeight="1" x14ac:dyDescent="0.25">
      <c r="A776" s="150"/>
      <c r="B776" s="166"/>
      <c r="C776" s="166"/>
      <c r="D776" s="166"/>
      <c r="E776" s="166"/>
      <c r="F776" s="166"/>
      <c r="G776" s="166"/>
      <c r="H776" s="166"/>
      <c r="I776" s="157"/>
      <c r="J776" s="336"/>
      <c r="K776" s="83" t="s">
        <v>2733</v>
      </c>
      <c r="L776" s="123" t="s">
        <v>677</v>
      </c>
      <c r="M776" s="123" t="s">
        <v>2734</v>
      </c>
      <c r="N776" s="124" t="s">
        <v>31</v>
      </c>
    </row>
    <row r="777" spans="1:14" s="77" customFormat="1" ht="33" customHeight="1" x14ac:dyDescent="0.25">
      <c r="A777" s="150"/>
      <c r="B777" s="166"/>
      <c r="C777" s="166"/>
      <c r="D777" s="166"/>
      <c r="E777" s="166"/>
      <c r="F777" s="166"/>
      <c r="G777" s="166"/>
      <c r="H777" s="166"/>
      <c r="I777" s="157"/>
      <c r="J777" s="336"/>
      <c r="K777" s="125" t="s">
        <v>2735</v>
      </c>
      <c r="L777" s="123" t="s">
        <v>677</v>
      </c>
      <c r="M777" s="123" t="s">
        <v>2721</v>
      </c>
      <c r="N777" s="126" t="s">
        <v>11</v>
      </c>
    </row>
    <row r="778" spans="1:14" s="83" customFormat="1" ht="33" customHeight="1" x14ac:dyDescent="0.25">
      <c r="A778" s="150"/>
      <c r="B778" s="166"/>
      <c r="C778" s="166"/>
      <c r="D778" s="166"/>
      <c r="E778" s="166"/>
      <c r="F778" s="166"/>
      <c r="G778" s="166"/>
      <c r="H778" s="166"/>
      <c r="I778" s="157"/>
      <c r="J778" s="336"/>
      <c r="K778" s="1" t="s">
        <v>1175</v>
      </c>
      <c r="L778" s="123" t="s">
        <v>677</v>
      </c>
      <c r="M778" s="125" t="s">
        <v>1171</v>
      </c>
      <c r="N778" s="124" t="s">
        <v>11</v>
      </c>
    </row>
    <row r="779" spans="1:14" s="83" customFormat="1" ht="33" customHeight="1" x14ac:dyDescent="0.25">
      <c r="A779" s="151"/>
      <c r="B779" s="160"/>
      <c r="C779" s="160"/>
      <c r="D779" s="160"/>
      <c r="E779" s="160"/>
      <c r="F779" s="160"/>
      <c r="G779" s="160"/>
      <c r="H779" s="160"/>
      <c r="I779" s="158"/>
      <c r="J779" s="337"/>
      <c r="K779" s="1" t="s">
        <v>2959</v>
      </c>
      <c r="L779" s="123" t="s">
        <v>677</v>
      </c>
      <c r="M779" s="125" t="s">
        <v>2734</v>
      </c>
      <c r="N779" s="126" t="s">
        <v>11</v>
      </c>
    </row>
    <row r="780" spans="1:14" s="82" customFormat="1" ht="95.25" customHeight="1" x14ac:dyDescent="0.25">
      <c r="A780" s="103">
        <v>466</v>
      </c>
      <c r="B780" s="80" t="s">
        <v>2712</v>
      </c>
      <c r="C780" s="79" t="s">
        <v>2736</v>
      </c>
      <c r="D780" s="79" t="s">
        <v>2732</v>
      </c>
      <c r="E780" s="79">
        <v>44</v>
      </c>
      <c r="F780" s="81" t="s">
        <v>24</v>
      </c>
      <c r="G780" s="79" t="s">
        <v>2711</v>
      </c>
      <c r="H780" s="82">
        <v>2022</v>
      </c>
      <c r="I780" s="109" t="s">
        <v>2710</v>
      </c>
      <c r="J780" s="334" t="s">
        <v>127</v>
      </c>
      <c r="K780" s="82" t="s">
        <v>2720</v>
      </c>
      <c r="L780" s="82" t="s">
        <v>677</v>
      </c>
      <c r="M780" s="82" t="s">
        <v>2721</v>
      </c>
      <c r="N780" s="79" t="s">
        <v>11</v>
      </c>
    </row>
    <row r="781" spans="1:14" s="82" customFormat="1" ht="95.25" customHeight="1" x14ac:dyDescent="0.25">
      <c r="A781" s="103">
        <v>467</v>
      </c>
      <c r="B781" s="80" t="s">
        <v>2709</v>
      </c>
      <c r="C781" s="79" t="s">
        <v>2708</v>
      </c>
      <c r="D781" s="79" t="s">
        <v>2707</v>
      </c>
      <c r="E781" s="79">
        <v>42</v>
      </c>
      <c r="F781" s="81" t="s">
        <v>675</v>
      </c>
      <c r="G781" s="79" t="s">
        <v>2706</v>
      </c>
      <c r="H781" s="82">
        <v>2022</v>
      </c>
      <c r="I781" s="109" t="s">
        <v>2737</v>
      </c>
      <c r="J781" s="334">
        <v>3.58</v>
      </c>
      <c r="K781" s="82" t="s">
        <v>2720</v>
      </c>
      <c r="L781" s="82" t="s">
        <v>677</v>
      </c>
      <c r="M781" s="82" t="s">
        <v>2721</v>
      </c>
      <c r="N781" s="79" t="s">
        <v>11</v>
      </c>
    </row>
    <row r="782" spans="1:14" s="82" customFormat="1" ht="95.25" customHeight="1" x14ac:dyDescent="0.25">
      <c r="A782" s="103">
        <v>468</v>
      </c>
      <c r="B782" s="80" t="s">
        <v>2705</v>
      </c>
      <c r="C782" s="79" t="s">
        <v>2704</v>
      </c>
      <c r="D782" s="79" t="s">
        <v>2703</v>
      </c>
      <c r="E782" s="79">
        <v>14</v>
      </c>
      <c r="F782" s="81"/>
      <c r="G782" s="79" t="s">
        <v>2702</v>
      </c>
      <c r="H782" s="82">
        <v>2022</v>
      </c>
      <c r="I782" s="109" t="s">
        <v>2701</v>
      </c>
      <c r="J782" s="334" t="s">
        <v>127</v>
      </c>
      <c r="K782" s="82" t="s">
        <v>2720</v>
      </c>
      <c r="L782" s="82" t="s">
        <v>677</v>
      </c>
      <c r="M782" s="82" t="s">
        <v>2721</v>
      </c>
      <c r="N782" s="79" t="s">
        <v>11</v>
      </c>
    </row>
    <row r="783" spans="1:14" ht="95.25" customHeight="1" x14ac:dyDescent="0.25">
      <c r="A783" s="103">
        <v>469</v>
      </c>
      <c r="B783" s="5" t="s">
        <v>2739</v>
      </c>
      <c r="C783" s="2" t="s">
        <v>2741</v>
      </c>
      <c r="D783" s="2" t="s">
        <v>2738</v>
      </c>
      <c r="E783" s="2">
        <v>14</v>
      </c>
      <c r="G783" s="18" t="s">
        <v>2740</v>
      </c>
      <c r="H783" s="6" t="s">
        <v>300</v>
      </c>
      <c r="I783" s="109" t="s">
        <v>2743</v>
      </c>
      <c r="J783" s="334">
        <v>4.0519999999999996</v>
      </c>
      <c r="K783" s="1" t="s">
        <v>2742</v>
      </c>
      <c r="L783" s="1" t="s">
        <v>677</v>
      </c>
      <c r="M783" s="1" t="s">
        <v>2744</v>
      </c>
      <c r="N783" s="2" t="s">
        <v>74</v>
      </c>
    </row>
    <row r="784" spans="1:14" ht="95.25" customHeight="1" x14ac:dyDescent="0.25">
      <c r="A784" s="103">
        <v>470</v>
      </c>
      <c r="B784" s="5" t="s">
        <v>2838</v>
      </c>
      <c r="C784" s="2" t="s">
        <v>2839</v>
      </c>
      <c r="D784" s="2" t="s">
        <v>2837</v>
      </c>
      <c r="E784" s="2">
        <v>43</v>
      </c>
      <c r="F784" s="6" t="s">
        <v>675</v>
      </c>
      <c r="G784" s="18" t="s">
        <v>2841</v>
      </c>
      <c r="H784" s="6" t="s">
        <v>676</v>
      </c>
      <c r="I784" s="109" t="s">
        <v>2842</v>
      </c>
      <c r="J784" s="334">
        <v>1.274</v>
      </c>
      <c r="K784" s="1" t="s">
        <v>2843</v>
      </c>
      <c r="L784" s="1" t="s">
        <v>677</v>
      </c>
      <c r="M784" s="1" t="s">
        <v>2834</v>
      </c>
      <c r="N784" s="2" t="s">
        <v>11</v>
      </c>
    </row>
    <row r="785" spans="1:14" ht="48.75" customHeight="1" x14ac:dyDescent="0.25">
      <c r="A785" s="152">
        <v>471</v>
      </c>
      <c r="B785" s="147" t="s">
        <v>2836</v>
      </c>
      <c r="C785" s="147" t="s">
        <v>2845</v>
      </c>
      <c r="D785" s="147" t="s">
        <v>2835</v>
      </c>
      <c r="E785" s="147">
        <v>2022</v>
      </c>
      <c r="F785" s="147">
        <v>16</v>
      </c>
      <c r="G785" s="153" t="s">
        <v>2840</v>
      </c>
      <c r="H785" s="147">
        <v>2022</v>
      </c>
      <c r="I785" s="161" t="s">
        <v>2846</v>
      </c>
      <c r="J785" s="331" t="s">
        <v>127</v>
      </c>
      <c r="K785" s="1" t="s">
        <v>2843</v>
      </c>
      <c r="L785" s="1" t="s">
        <v>677</v>
      </c>
      <c r="M785" s="1" t="s">
        <v>2834</v>
      </c>
      <c r="N785" s="2" t="s">
        <v>11</v>
      </c>
    </row>
    <row r="786" spans="1:14" ht="48.75" customHeight="1" x14ac:dyDescent="0.25">
      <c r="A786" s="151"/>
      <c r="B786" s="149"/>
      <c r="C786" s="149"/>
      <c r="D786" s="149"/>
      <c r="E786" s="149"/>
      <c r="F786" s="149"/>
      <c r="G786" s="155"/>
      <c r="H786" s="149"/>
      <c r="I786" s="158"/>
      <c r="J786" s="333"/>
      <c r="K786" s="1" t="s">
        <v>2844</v>
      </c>
      <c r="L786" s="1" t="s">
        <v>677</v>
      </c>
      <c r="M786" s="1" t="s">
        <v>2834</v>
      </c>
      <c r="N786" s="2" t="s">
        <v>11</v>
      </c>
    </row>
    <row r="787" spans="1:14" ht="24" customHeight="1" x14ac:dyDescent="0.25">
      <c r="A787" s="152">
        <v>472</v>
      </c>
      <c r="B787" s="147" t="s">
        <v>2848</v>
      </c>
      <c r="C787" s="147" t="s">
        <v>2849</v>
      </c>
      <c r="D787" s="147" t="s">
        <v>2847</v>
      </c>
      <c r="E787" s="147">
        <v>11</v>
      </c>
      <c r="F787" s="147"/>
      <c r="G787" s="147">
        <v>20014</v>
      </c>
      <c r="H787" s="147" t="s">
        <v>17</v>
      </c>
      <c r="I787" s="161" t="s">
        <v>238</v>
      </c>
      <c r="J787" s="331">
        <v>4.9969999999999999</v>
      </c>
      <c r="K787" s="1" t="s">
        <v>2850</v>
      </c>
      <c r="L787" s="1" t="s">
        <v>677</v>
      </c>
      <c r="M787" s="1" t="s">
        <v>790</v>
      </c>
      <c r="N787" s="2" t="s">
        <v>11</v>
      </c>
    </row>
    <row r="788" spans="1:14" ht="24" customHeight="1" x14ac:dyDescent="0.25">
      <c r="A788" s="150"/>
      <c r="B788" s="148"/>
      <c r="C788" s="148"/>
      <c r="D788" s="148"/>
      <c r="E788" s="148"/>
      <c r="F788" s="148"/>
      <c r="G788" s="148"/>
      <c r="H788" s="148"/>
      <c r="I788" s="157"/>
      <c r="J788" s="332"/>
      <c r="K788" s="1" t="s">
        <v>2851</v>
      </c>
      <c r="L788" s="1" t="s">
        <v>677</v>
      </c>
      <c r="M788" s="1" t="s">
        <v>1173</v>
      </c>
      <c r="N788" s="2" t="s">
        <v>74</v>
      </c>
    </row>
    <row r="789" spans="1:14" ht="24" customHeight="1" x14ac:dyDescent="0.25">
      <c r="A789" s="150"/>
      <c r="B789" s="148"/>
      <c r="C789" s="148"/>
      <c r="D789" s="148"/>
      <c r="E789" s="148"/>
      <c r="F789" s="148"/>
      <c r="G789" s="148"/>
      <c r="H789" s="148"/>
      <c r="I789" s="157"/>
      <c r="J789" s="332"/>
      <c r="K789" s="1" t="s">
        <v>2902</v>
      </c>
      <c r="L789" s="1" t="s">
        <v>677</v>
      </c>
      <c r="M789" s="1" t="s">
        <v>2853</v>
      </c>
      <c r="N789" s="2" t="s">
        <v>11</v>
      </c>
    </row>
    <row r="790" spans="1:14" ht="24" customHeight="1" x14ac:dyDescent="0.25">
      <c r="A790" s="150"/>
      <c r="B790" s="148"/>
      <c r="C790" s="148"/>
      <c r="D790" s="148"/>
      <c r="E790" s="148"/>
      <c r="F790" s="148"/>
      <c r="G790" s="148"/>
      <c r="H790" s="148"/>
      <c r="I790" s="157"/>
      <c r="J790" s="332"/>
      <c r="K790" s="1" t="s">
        <v>1175</v>
      </c>
      <c r="L790" s="1" t="s">
        <v>677</v>
      </c>
      <c r="M790" s="1" t="s">
        <v>1171</v>
      </c>
      <c r="N790" s="2" t="s">
        <v>11</v>
      </c>
    </row>
    <row r="791" spans="1:14" ht="24" customHeight="1" x14ac:dyDescent="0.25">
      <c r="A791" s="150"/>
      <c r="B791" s="148"/>
      <c r="C791" s="148"/>
      <c r="D791" s="148"/>
      <c r="E791" s="148"/>
      <c r="F791" s="148"/>
      <c r="G791" s="148"/>
      <c r="H791" s="148"/>
      <c r="I791" s="157"/>
      <c r="J791" s="332"/>
      <c r="K791" s="1" t="s">
        <v>2852</v>
      </c>
      <c r="L791" s="1" t="s">
        <v>677</v>
      </c>
      <c r="M791" s="1" t="s">
        <v>1661</v>
      </c>
      <c r="N791" s="2" t="s">
        <v>11</v>
      </c>
    </row>
    <row r="792" spans="1:14" ht="24" customHeight="1" x14ac:dyDescent="0.25">
      <c r="A792" s="150"/>
      <c r="B792" s="148"/>
      <c r="C792" s="148"/>
      <c r="D792" s="148"/>
      <c r="E792" s="148"/>
      <c r="F792" s="148"/>
      <c r="G792" s="148"/>
      <c r="H792" s="148"/>
      <c r="I792" s="157"/>
      <c r="J792" s="332"/>
      <c r="K792" s="1" t="s">
        <v>2854</v>
      </c>
      <c r="L792" s="1" t="s">
        <v>677</v>
      </c>
      <c r="M792" s="1" t="s">
        <v>1173</v>
      </c>
      <c r="N792" s="2" t="s">
        <v>11</v>
      </c>
    </row>
    <row r="793" spans="1:14" ht="24" customHeight="1" x14ac:dyDescent="0.25">
      <c r="A793" s="150"/>
      <c r="B793" s="148"/>
      <c r="C793" s="148"/>
      <c r="D793" s="148"/>
      <c r="E793" s="148"/>
      <c r="F793" s="148"/>
      <c r="G793" s="148"/>
      <c r="H793" s="148"/>
      <c r="I793" s="157"/>
      <c r="J793" s="332"/>
      <c r="K793" s="1" t="s">
        <v>1160</v>
      </c>
      <c r="L793" s="1" t="s">
        <v>677</v>
      </c>
      <c r="M793" s="1" t="s">
        <v>1171</v>
      </c>
      <c r="N793" s="2" t="s">
        <v>11</v>
      </c>
    </row>
    <row r="794" spans="1:14" ht="24" customHeight="1" x14ac:dyDescent="0.25">
      <c r="A794" s="151"/>
      <c r="B794" s="149"/>
      <c r="C794" s="149"/>
      <c r="D794" s="149"/>
      <c r="E794" s="149"/>
      <c r="F794" s="149"/>
      <c r="G794" s="149"/>
      <c r="H794" s="149"/>
      <c r="I794" s="158"/>
      <c r="J794" s="333"/>
      <c r="K794" s="1" t="s">
        <v>1157</v>
      </c>
      <c r="L794" s="1" t="s">
        <v>677</v>
      </c>
      <c r="M794" s="1" t="s">
        <v>790</v>
      </c>
      <c r="N794" s="2" t="s">
        <v>11</v>
      </c>
    </row>
    <row r="795" spans="1:14" ht="27" customHeight="1" x14ac:dyDescent="0.25">
      <c r="A795" s="152">
        <v>473</v>
      </c>
      <c r="B795" s="147" t="s">
        <v>2857</v>
      </c>
      <c r="C795" s="147" t="s">
        <v>2858</v>
      </c>
      <c r="D795" s="147" t="s">
        <v>2856</v>
      </c>
      <c r="E795" s="147">
        <v>9</v>
      </c>
      <c r="F795" s="147">
        <v>11</v>
      </c>
      <c r="G795" s="163" t="s">
        <v>2859</v>
      </c>
      <c r="H795" s="147" t="s">
        <v>300</v>
      </c>
      <c r="I795" s="161" t="s">
        <v>2855</v>
      </c>
      <c r="J795" s="331">
        <v>4.9260000000000002</v>
      </c>
      <c r="K795" s="1" t="s">
        <v>1962</v>
      </c>
      <c r="L795" s="1" t="s">
        <v>1720</v>
      </c>
      <c r="M795" s="1" t="s">
        <v>1173</v>
      </c>
      <c r="N795" s="2" t="s">
        <v>11</v>
      </c>
    </row>
    <row r="796" spans="1:14" ht="27" customHeight="1" x14ac:dyDescent="0.25">
      <c r="A796" s="150"/>
      <c r="B796" s="148"/>
      <c r="C796" s="148"/>
      <c r="D796" s="148"/>
      <c r="E796" s="148"/>
      <c r="F796" s="148"/>
      <c r="G796" s="164"/>
      <c r="H796" s="148"/>
      <c r="I796" s="157"/>
      <c r="J796" s="332"/>
      <c r="K796" s="1" t="s">
        <v>2860</v>
      </c>
      <c r="L796" s="1" t="s">
        <v>677</v>
      </c>
      <c r="M796" s="1" t="s">
        <v>1173</v>
      </c>
      <c r="N796" s="2" t="s">
        <v>31</v>
      </c>
    </row>
    <row r="797" spans="1:14" ht="27" customHeight="1" x14ac:dyDescent="0.25">
      <c r="A797" s="150"/>
      <c r="B797" s="148"/>
      <c r="C797" s="148"/>
      <c r="D797" s="148"/>
      <c r="E797" s="148"/>
      <c r="F797" s="148"/>
      <c r="G797" s="164"/>
      <c r="H797" s="148"/>
      <c r="I797" s="157"/>
      <c r="J797" s="332"/>
      <c r="K797" s="1" t="s">
        <v>1174</v>
      </c>
      <c r="L797" s="1" t="s">
        <v>677</v>
      </c>
      <c r="M797" s="1" t="s">
        <v>2865</v>
      </c>
      <c r="N797" s="2" t="s">
        <v>31</v>
      </c>
    </row>
    <row r="798" spans="1:14" ht="27" customHeight="1" x14ac:dyDescent="0.25">
      <c r="A798" s="150"/>
      <c r="B798" s="148"/>
      <c r="C798" s="148"/>
      <c r="D798" s="148"/>
      <c r="E798" s="148"/>
      <c r="F798" s="148"/>
      <c r="G798" s="164"/>
      <c r="H798" s="148"/>
      <c r="I798" s="157"/>
      <c r="J798" s="332"/>
      <c r="K798" s="1" t="s">
        <v>2861</v>
      </c>
      <c r="L798" s="1" t="s">
        <v>677</v>
      </c>
      <c r="M798" s="1" t="s">
        <v>1171</v>
      </c>
      <c r="N798" s="2" t="s">
        <v>31</v>
      </c>
    </row>
    <row r="799" spans="1:14" ht="27" customHeight="1" x14ac:dyDescent="0.25">
      <c r="A799" s="150"/>
      <c r="B799" s="148"/>
      <c r="C799" s="148"/>
      <c r="D799" s="148"/>
      <c r="E799" s="148"/>
      <c r="F799" s="148"/>
      <c r="G799" s="164"/>
      <c r="H799" s="148"/>
      <c r="I799" s="157"/>
      <c r="J799" s="332"/>
      <c r="K799" s="1" t="s">
        <v>2862</v>
      </c>
      <c r="L799" s="1" t="s">
        <v>677</v>
      </c>
      <c r="M799" s="1" t="s">
        <v>2864</v>
      </c>
      <c r="N799" s="2" t="s">
        <v>31</v>
      </c>
    </row>
    <row r="800" spans="1:14" ht="27" customHeight="1" x14ac:dyDescent="0.25">
      <c r="A800" s="150"/>
      <c r="B800" s="148"/>
      <c r="C800" s="148"/>
      <c r="D800" s="148"/>
      <c r="E800" s="148"/>
      <c r="F800" s="148"/>
      <c r="G800" s="164"/>
      <c r="H800" s="148"/>
      <c r="I800" s="157"/>
      <c r="J800" s="332"/>
      <c r="K800" s="1" t="s">
        <v>2863</v>
      </c>
      <c r="L800" s="1" t="s">
        <v>677</v>
      </c>
      <c r="M800" s="1" t="s">
        <v>2864</v>
      </c>
      <c r="N800" s="2" t="s">
        <v>11</v>
      </c>
    </row>
    <row r="801" spans="1:14" ht="27" customHeight="1" x14ac:dyDescent="0.25">
      <c r="A801" s="151"/>
      <c r="B801" s="149"/>
      <c r="C801" s="149"/>
      <c r="D801" s="149"/>
      <c r="E801" s="149"/>
      <c r="F801" s="149"/>
      <c r="G801" s="165"/>
      <c r="H801" s="149"/>
      <c r="I801" s="158"/>
      <c r="J801" s="333"/>
      <c r="K801" s="1" t="s">
        <v>2851</v>
      </c>
      <c r="L801" s="1" t="s">
        <v>677</v>
      </c>
      <c r="M801" s="1" t="s">
        <v>1173</v>
      </c>
      <c r="N801" s="2" t="s">
        <v>74</v>
      </c>
    </row>
    <row r="802" spans="1:14" ht="27" customHeight="1" x14ac:dyDescent="0.25">
      <c r="A802" s="152">
        <v>474</v>
      </c>
      <c r="B802" s="147" t="s">
        <v>2869</v>
      </c>
      <c r="C802" s="147" t="s">
        <v>2870</v>
      </c>
      <c r="D802" s="147" t="s">
        <v>2868</v>
      </c>
      <c r="E802" s="147">
        <v>24</v>
      </c>
      <c r="F802" s="147">
        <v>12</v>
      </c>
      <c r="G802" s="147" t="s">
        <v>2867</v>
      </c>
      <c r="H802" s="153" t="s">
        <v>116</v>
      </c>
      <c r="I802" s="161" t="s">
        <v>2871</v>
      </c>
      <c r="J802" s="331">
        <v>2.532</v>
      </c>
      <c r="K802" s="1" t="s">
        <v>2872</v>
      </c>
      <c r="L802" s="1" t="s">
        <v>677</v>
      </c>
      <c r="M802" s="1" t="s">
        <v>1172</v>
      </c>
      <c r="N802" s="2" t="s">
        <v>11</v>
      </c>
    </row>
    <row r="803" spans="1:14" ht="27" customHeight="1" x14ac:dyDescent="0.25">
      <c r="A803" s="150"/>
      <c r="B803" s="148"/>
      <c r="C803" s="148"/>
      <c r="D803" s="148"/>
      <c r="E803" s="148"/>
      <c r="F803" s="148"/>
      <c r="G803" s="148"/>
      <c r="H803" s="154"/>
      <c r="I803" s="157"/>
      <c r="J803" s="332"/>
      <c r="K803" s="1" t="s">
        <v>2850</v>
      </c>
      <c r="L803" s="1" t="s">
        <v>677</v>
      </c>
      <c r="M803" s="1" t="s">
        <v>790</v>
      </c>
      <c r="N803" s="2" t="s">
        <v>11</v>
      </c>
    </row>
    <row r="804" spans="1:14" ht="27" customHeight="1" x14ac:dyDescent="0.25">
      <c r="A804" s="150"/>
      <c r="B804" s="148"/>
      <c r="C804" s="148"/>
      <c r="D804" s="148"/>
      <c r="E804" s="148"/>
      <c r="F804" s="148"/>
      <c r="G804" s="148"/>
      <c r="H804" s="154"/>
      <c r="I804" s="157"/>
      <c r="J804" s="332"/>
      <c r="K804" s="1" t="s">
        <v>1681</v>
      </c>
      <c r="L804" s="1" t="s">
        <v>677</v>
      </c>
      <c r="M804" s="1" t="s">
        <v>1682</v>
      </c>
      <c r="N804" s="2" t="s">
        <v>11</v>
      </c>
    </row>
    <row r="805" spans="1:14" ht="27" customHeight="1" x14ac:dyDescent="0.25">
      <c r="A805" s="150"/>
      <c r="B805" s="148"/>
      <c r="C805" s="148"/>
      <c r="D805" s="148"/>
      <c r="E805" s="148"/>
      <c r="F805" s="148"/>
      <c r="G805" s="148"/>
      <c r="H805" s="154"/>
      <c r="I805" s="157"/>
      <c r="J805" s="332"/>
      <c r="K805" s="1" t="s">
        <v>1687</v>
      </c>
      <c r="L805" s="1" t="s">
        <v>677</v>
      </c>
      <c r="M805" s="1" t="s">
        <v>1682</v>
      </c>
      <c r="N805" s="2" t="s">
        <v>31</v>
      </c>
    </row>
    <row r="806" spans="1:14" ht="27" customHeight="1" x14ac:dyDescent="0.25">
      <c r="A806" s="150"/>
      <c r="B806" s="148"/>
      <c r="C806" s="148"/>
      <c r="D806" s="148"/>
      <c r="E806" s="148"/>
      <c r="F806" s="148"/>
      <c r="G806" s="148"/>
      <c r="H806" s="154"/>
      <c r="I806" s="157"/>
      <c r="J806" s="332"/>
      <c r="K806" s="1" t="s">
        <v>2722</v>
      </c>
      <c r="L806" s="1" t="s">
        <v>677</v>
      </c>
      <c r="M806" s="1" t="s">
        <v>1992</v>
      </c>
      <c r="N806" s="2" t="s">
        <v>11</v>
      </c>
    </row>
    <row r="807" spans="1:14" ht="27" customHeight="1" x14ac:dyDescent="0.25">
      <c r="A807" s="151"/>
      <c r="B807" s="149"/>
      <c r="C807" s="149"/>
      <c r="D807" s="149"/>
      <c r="E807" s="149"/>
      <c r="F807" s="149"/>
      <c r="G807" s="149"/>
      <c r="H807" s="155"/>
      <c r="I807" s="158"/>
      <c r="J807" s="333"/>
      <c r="K807" s="1" t="s">
        <v>2873</v>
      </c>
      <c r="L807" s="1" t="s">
        <v>677</v>
      </c>
      <c r="M807" s="1" t="s">
        <v>2866</v>
      </c>
      <c r="N807" s="2" t="s">
        <v>31</v>
      </c>
    </row>
    <row r="808" spans="1:14" ht="27" customHeight="1" x14ac:dyDescent="0.25">
      <c r="A808" s="152">
        <v>475</v>
      </c>
      <c r="B808" s="147" t="s">
        <v>2880</v>
      </c>
      <c r="C808" s="147" t="s">
        <v>2879</v>
      </c>
      <c r="D808" s="147" t="s">
        <v>2878</v>
      </c>
      <c r="E808" s="147">
        <v>32</v>
      </c>
      <c r="F808" s="147">
        <v>5</v>
      </c>
      <c r="G808" s="153" t="s">
        <v>2877</v>
      </c>
      <c r="H808" s="147" t="s">
        <v>17</v>
      </c>
      <c r="I808" s="161" t="s">
        <v>2876</v>
      </c>
      <c r="J808" s="331" t="s">
        <v>127</v>
      </c>
      <c r="K808" s="1" t="s">
        <v>2875</v>
      </c>
      <c r="L808" s="1" t="s">
        <v>677</v>
      </c>
      <c r="M808" s="1" t="s">
        <v>1170</v>
      </c>
      <c r="N808" s="2" t="s">
        <v>31</v>
      </c>
    </row>
    <row r="809" spans="1:14" ht="27" customHeight="1" x14ac:dyDescent="0.25">
      <c r="A809" s="150"/>
      <c r="B809" s="148"/>
      <c r="C809" s="148"/>
      <c r="D809" s="148"/>
      <c r="E809" s="148"/>
      <c r="F809" s="148"/>
      <c r="G809" s="154"/>
      <c r="H809" s="148"/>
      <c r="I809" s="157"/>
      <c r="J809" s="332"/>
      <c r="K809" s="1" t="s">
        <v>2874</v>
      </c>
      <c r="L809" s="1" t="s">
        <v>677</v>
      </c>
      <c r="M809" s="1" t="s">
        <v>1170</v>
      </c>
      <c r="N809" s="2" t="s">
        <v>74</v>
      </c>
    </row>
    <row r="810" spans="1:14" ht="27" customHeight="1" x14ac:dyDescent="0.25">
      <c r="A810" s="150"/>
      <c r="B810" s="148"/>
      <c r="C810" s="148"/>
      <c r="D810" s="148"/>
      <c r="E810" s="148"/>
      <c r="F810" s="148"/>
      <c r="G810" s="154"/>
      <c r="H810" s="149"/>
      <c r="I810" s="157"/>
      <c r="J810" s="333"/>
      <c r="K810" s="1" t="s">
        <v>2872</v>
      </c>
      <c r="L810" s="1" t="s">
        <v>677</v>
      </c>
      <c r="M810" s="1" t="s">
        <v>1172</v>
      </c>
      <c r="N810" s="2" t="s">
        <v>11</v>
      </c>
    </row>
    <row r="811" spans="1:14" ht="27" customHeight="1" x14ac:dyDescent="0.25">
      <c r="A811" s="152">
        <v>476</v>
      </c>
      <c r="B811" s="147" t="s">
        <v>2885</v>
      </c>
      <c r="C811" s="147" t="s">
        <v>2884</v>
      </c>
      <c r="D811" s="147" t="s">
        <v>2886</v>
      </c>
      <c r="E811" s="147">
        <v>10</v>
      </c>
      <c r="F811" s="147">
        <v>2</v>
      </c>
      <c r="G811" s="163" t="s">
        <v>2887</v>
      </c>
      <c r="H811" s="147">
        <v>2022</v>
      </c>
      <c r="I811" s="161" t="s">
        <v>2888</v>
      </c>
      <c r="J811" s="331" t="s">
        <v>127</v>
      </c>
      <c r="K811" s="1" t="s">
        <v>2875</v>
      </c>
      <c r="L811" s="1" t="s">
        <v>677</v>
      </c>
      <c r="M811" s="1" t="s">
        <v>1170</v>
      </c>
      <c r="N811" s="2" t="s">
        <v>31</v>
      </c>
    </row>
    <row r="812" spans="1:14" ht="27" customHeight="1" x14ac:dyDescent="0.25">
      <c r="A812" s="150"/>
      <c r="B812" s="148"/>
      <c r="C812" s="148"/>
      <c r="D812" s="148"/>
      <c r="E812" s="148"/>
      <c r="F812" s="148"/>
      <c r="G812" s="164"/>
      <c r="H812" s="148"/>
      <c r="I812" s="157"/>
      <c r="J812" s="332"/>
      <c r="K812" s="1" t="s">
        <v>2883</v>
      </c>
      <c r="L812" s="1" t="s">
        <v>677</v>
      </c>
      <c r="M812" s="1" t="s">
        <v>1170</v>
      </c>
      <c r="N812" s="2" t="s">
        <v>31</v>
      </c>
    </row>
    <row r="813" spans="1:14" ht="27" customHeight="1" x14ac:dyDescent="0.25">
      <c r="A813" s="150"/>
      <c r="B813" s="148"/>
      <c r="C813" s="148"/>
      <c r="D813" s="148"/>
      <c r="E813" s="148"/>
      <c r="F813" s="148"/>
      <c r="G813" s="164"/>
      <c r="H813" s="148"/>
      <c r="I813" s="157"/>
      <c r="J813" s="332"/>
      <c r="K813" s="1" t="s">
        <v>2882</v>
      </c>
      <c r="L813" s="1" t="s">
        <v>677</v>
      </c>
      <c r="M813" s="1" t="s">
        <v>2881</v>
      </c>
      <c r="N813" s="2" t="s">
        <v>31</v>
      </c>
    </row>
    <row r="814" spans="1:14" ht="27" customHeight="1" x14ac:dyDescent="0.25">
      <c r="A814" s="150"/>
      <c r="B814" s="148"/>
      <c r="C814" s="148"/>
      <c r="D814" s="148"/>
      <c r="E814" s="148"/>
      <c r="F814" s="148"/>
      <c r="G814" s="164"/>
      <c r="H814" s="148"/>
      <c r="I814" s="157"/>
      <c r="J814" s="332"/>
      <c r="K814" s="1" t="s">
        <v>1161</v>
      </c>
      <c r="L814" s="1" t="s">
        <v>677</v>
      </c>
      <c r="M814" s="1" t="s">
        <v>1172</v>
      </c>
      <c r="N814" s="2" t="s">
        <v>31</v>
      </c>
    </row>
    <row r="815" spans="1:14" ht="27" customHeight="1" x14ac:dyDescent="0.25">
      <c r="A815" s="151"/>
      <c r="B815" s="149"/>
      <c r="C815" s="149"/>
      <c r="D815" s="149"/>
      <c r="E815" s="149"/>
      <c r="F815" s="149"/>
      <c r="G815" s="165"/>
      <c r="H815" s="149"/>
      <c r="I815" s="158"/>
      <c r="J815" s="333"/>
      <c r="K815" s="1" t="s">
        <v>2872</v>
      </c>
      <c r="L815" s="1" t="s">
        <v>677</v>
      </c>
      <c r="M815" s="1" t="s">
        <v>1172</v>
      </c>
      <c r="N815" s="2" t="s">
        <v>11</v>
      </c>
    </row>
    <row r="816" spans="1:14" ht="27" customHeight="1" x14ac:dyDescent="0.25">
      <c r="A816" s="152">
        <v>477</v>
      </c>
      <c r="B816" s="147" t="s">
        <v>2891</v>
      </c>
      <c r="C816" s="147" t="s">
        <v>2892</v>
      </c>
      <c r="D816" s="147" t="s">
        <v>1166</v>
      </c>
      <c r="E816" s="147">
        <v>9</v>
      </c>
      <c r="F816" s="147"/>
      <c r="G816" s="163" t="s">
        <v>2893</v>
      </c>
      <c r="H816" s="147">
        <v>2022</v>
      </c>
      <c r="I816" s="161" t="s">
        <v>1165</v>
      </c>
      <c r="J816" s="331">
        <v>6.1130000000000004</v>
      </c>
      <c r="K816" s="1" t="s">
        <v>2894</v>
      </c>
      <c r="L816" s="1" t="s">
        <v>677</v>
      </c>
      <c r="M816" s="1" t="s">
        <v>790</v>
      </c>
      <c r="N816" s="2" t="s">
        <v>11</v>
      </c>
    </row>
    <row r="817" spans="1:14" ht="27" customHeight="1" x14ac:dyDescent="0.25">
      <c r="A817" s="150"/>
      <c r="B817" s="148"/>
      <c r="C817" s="148"/>
      <c r="D817" s="148"/>
      <c r="E817" s="148"/>
      <c r="F817" s="148"/>
      <c r="G817" s="164"/>
      <c r="H817" s="148"/>
      <c r="I817" s="157"/>
      <c r="J817" s="332"/>
      <c r="K817" s="1" t="s">
        <v>2875</v>
      </c>
      <c r="L817" s="1" t="s">
        <v>677</v>
      </c>
      <c r="M817" s="1" t="s">
        <v>1170</v>
      </c>
      <c r="N817" s="2" t="s">
        <v>31</v>
      </c>
    </row>
    <row r="818" spans="1:14" ht="27" customHeight="1" x14ac:dyDescent="0.25">
      <c r="A818" s="150"/>
      <c r="B818" s="148"/>
      <c r="C818" s="148"/>
      <c r="D818" s="148"/>
      <c r="E818" s="148"/>
      <c r="F818" s="148"/>
      <c r="G818" s="164"/>
      <c r="H818" s="148"/>
      <c r="I818" s="157"/>
      <c r="J818" s="332"/>
      <c r="K818" s="1" t="s">
        <v>2890</v>
      </c>
      <c r="L818" s="1" t="s">
        <v>677</v>
      </c>
      <c r="M818" s="1" t="s">
        <v>1172</v>
      </c>
      <c r="N818" s="2" t="s">
        <v>11</v>
      </c>
    </row>
    <row r="819" spans="1:14" ht="27" customHeight="1" x14ac:dyDescent="0.25">
      <c r="A819" s="150"/>
      <c r="B819" s="148"/>
      <c r="C819" s="148"/>
      <c r="D819" s="148"/>
      <c r="E819" s="148"/>
      <c r="F819" s="148"/>
      <c r="G819" s="164"/>
      <c r="H819" s="148"/>
      <c r="I819" s="157"/>
      <c r="J819" s="332"/>
      <c r="K819" s="1" t="s">
        <v>2854</v>
      </c>
      <c r="L819" s="1" t="s">
        <v>677</v>
      </c>
      <c r="M819" s="1" t="s">
        <v>1173</v>
      </c>
      <c r="N819" s="2" t="s">
        <v>11</v>
      </c>
    </row>
    <row r="820" spans="1:14" ht="27" customHeight="1" x14ac:dyDescent="0.25">
      <c r="A820" s="151"/>
      <c r="B820" s="149"/>
      <c r="C820" s="149"/>
      <c r="D820" s="149"/>
      <c r="E820" s="149"/>
      <c r="F820" s="149"/>
      <c r="G820" s="165"/>
      <c r="H820" s="149"/>
      <c r="I820" s="158"/>
      <c r="J820" s="333"/>
      <c r="K820" s="1" t="s">
        <v>2889</v>
      </c>
      <c r="L820" s="1" t="s">
        <v>677</v>
      </c>
      <c r="M820" s="1" t="s">
        <v>790</v>
      </c>
      <c r="N820" s="2" t="s">
        <v>31</v>
      </c>
    </row>
    <row r="821" spans="1:14" ht="27" customHeight="1" x14ac:dyDescent="0.25">
      <c r="A821" s="152">
        <v>478</v>
      </c>
      <c r="B821" s="147" t="s">
        <v>2897</v>
      </c>
      <c r="C821" s="147" t="s">
        <v>2899</v>
      </c>
      <c r="D821" s="147" t="s">
        <v>2898</v>
      </c>
      <c r="E821" s="147">
        <v>37</v>
      </c>
      <c r="F821" s="147">
        <v>12</v>
      </c>
      <c r="G821" s="153" t="s">
        <v>2900</v>
      </c>
      <c r="H821" s="153" t="s">
        <v>116</v>
      </c>
      <c r="I821" s="156" t="s">
        <v>2901</v>
      </c>
      <c r="J821" s="331">
        <v>1.6020000000000001</v>
      </c>
      <c r="K821" s="1" t="s">
        <v>2883</v>
      </c>
      <c r="L821" s="1" t="s">
        <v>677</v>
      </c>
      <c r="M821" s="1" t="s">
        <v>1170</v>
      </c>
      <c r="N821" s="2" t="s">
        <v>31</v>
      </c>
    </row>
    <row r="822" spans="1:14" ht="27" customHeight="1" x14ac:dyDescent="0.25">
      <c r="A822" s="150"/>
      <c r="B822" s="148"/>
      <c r="C822" s="148"/>
      <c r="D822" s="148"/>
      <c r="E822" s="148"/>
      <c r="F822" s="148"/>
      <c r="G822" s="148"/>
      <c r="H822" s="154"/>
      <c r="I822" s="157"/>
      <c r="J822" s="332"/>
      <c r="K822" s="1" t="s">
        <v>2896</v>
      </c>
      <c r="L822" s="1" t="s">
        <v>677</v>
      </c>
      <c r="M822" s="1" t="s">
        <v>1170</v>
      </c>
      <c r="N822" s="2" t="s">
        <v>74</v>
      </c>
    </row>
    <row r="823" spans="1:14" ht="27" customHeight="1" x14ac:dyDescent="0.25">
      <c r="A823" s="151"/>
      <c r="B823" s="149"/>
      <c r="C823" s="149"/>
      <c r="D823" s="149"/>
      <c r="E823" s="149"/>
      <c r="F823" s="149"/>
      <c r="G823" s="149"/>
      <c r="H823" s="155"/>
      <c r="I823" s="158"/>
      <c r="J823" s="333"/>
      <c r="K823" s="1" t="s">
        <v>2895</v>
      </c>
      <c r="L823" s="1" t="s">
        <v>677</v>
      </c>
      <c r="M823" s="1" t="s">
        <v>1171</v>
      </c>
      <c r="N823" s="2" t="s">
        <v>74</v>
      </c>
    </row>
    <row r="824" spans="1:14" ht="27" customHeight="1" x14ac:dyDescent="0.25">
      <c r="A824" s="152">
        <v>479</v>
      </c>
      <c r="B824" s="147" t="s">
        <v>2903</v>
      </c>
      <c r="C824" s="147" t="s">
        <v>2906</v>
      </c>
      <c r="D824" s="147" t="s">
        <v>2904</v>
      </c>
      <c r="E824" s="147">
        <v>12</v>
      </c>
      <c r="F824" s="147">
        <v>7</v>
      </c>
      <c r="G824" s="139">
        <v>1719</v>
      </c>
      <c r="H824" s="147">
        <v>2022</v>
      </c>
      <c r="I824" s="161" t="s">
        <v>2905</v>
      </c>
      <c r="J824" s="331">
        <v>3.992</v>
      </c>
      <c r="K824" s="1" t="s">
        <v>2861</v>
      </c>
      <c r="L824" s="1" t="s">
        <v>677</v>
      </c>
      <c r="M824" s="1" t="s">
        <v>1171</v>
      </c>
      <c r="N824" s="2" t="s">
        <v>31</v>
      </c>
    </row>
    <row r="825" spans="1:14" ht="27" customHeight="1" x14ac:dyDescent="0.25">
      <c r="A825" s="150"/>
      <c r="B825" s="148"/>
      <c r="C825" s="148"/>
      <c r="D825" s="148"/>
      <c r="E825" s="148"/>
      <c r="F825" s="148"/>
      <c r="G825" s="140"/>
      <c r="H825" s="148"/>
      <c r="I825" s="157"/>
      <c r="J825" s="332"/>
      <c r="K825" s="1" t="s">
        <v>1962</v>
      </c>
      <c r="L825" s="1" t="s">
        <v>1720</v>
      </c>
      <c r="M825" s="1" t="s">
        <v>1173</v>
      </c>
      <c r="N825" s="2" t="s">
        <v>11</v>
      </c>
    </row>
    <row r="826" spans="1:14" ht="27" customHeight="1" x14ac:dyDescent="0.25">
      <c r="A826" s="150"/>
      <c r="B826" s="148"/>
      <c r="C826" s="148"/>
      <c r="D826" s="148"/>
      <c r="E826" s="148"/>
      <c r="F826" s="148"/>
      <c r="G826" s="140"/>
      <c r="H826" s="148"/>
      <c r="I826" s="157"/>
      <c r="J826" s="332"/>
      <c r="K826" s="1" t="s">
        <v>2902</v>
      </c>
      <c r="L826" s="1" t="s">
        <v>677</v>
      </c>
      <c r="M826" s="1" t="s">
        <v>2853</v>
      </c>
      <c r="N826" s="2" t="s">
        <v>11</v>
      </c>
    </row>
    <row r="827" spans="1:14" ht="27" customHeight="1" x14ac:dyDescent="0.25">
      <c r="A827" s="150"/>
      <c r="B827" s="148"/>
      <c r="C827" s="148"/>
      <c r="D827" s="148"/>
      <c r="E827" s="148"/>
      <c r="F827" s="148"/>
      <c r="G827" s="140"/>
      <c r="H827" s="148"/>
      <c r="I827" s="157"/>
      <c r="J827" s="332"/>
      <c r="K827" s="1" t="s">
        <v>2852</v>
      </c>
      <c r="L827" s="1" t="s">
        <v>677</v>
      </c>
      <c r="M827" s="1" t="s">
        <v>1661</v>
      </c>
      <c r="N827" s="2" t="s">
        <v>11</v>
      </c>
    </row>
    <row r="828" spans="1:14" ht="27" customHeight="1" x14ac:dyDescent="0.25">
      <c r="A828" s="151"/>
      <c r="B828" s="149"/>
      <c r="C828" s="149"/>
      <c r="D828" s="149"/>
      <c r="E828" s="149"/>
      <c r="F828" s="149"/>
      <c r="G828" s="141"/>
      <c r="H828" s="149"/>
      <c r="I828" s="158"/>
      <c r="J828" s="333"/>
      <c r="K828" s="1" t="s">
        <v>2695</v>
      </c>
      <c r="L828" s="1" t="s">
        <v>677</v>
      </c>
      <c r="M828" s="1" t="s">
        <v>1173</v>
      </c>
      <c r="N828" s="2" t="s">
        <v>74</v>
      </c>
    </row>
    <row r="829" spans="1:14" ht="42" customHeight="1" x14ac:dyDescent="0.25">
      <c r="A829" s="152">
        <v>480</v>
      </c>
      <c r="B829" s="147" t="s">
        <v>2909</v>
      </c>
      <c r="C829" s="147" t="s">
        <v>2910</v>
      </c>
      <c r="D829" s="147" t="s">
        <v>2908</v>
      </c>
      <c r="E829" s="147">
        <v>29</v>
      </c>
      <c r="F829" s="147">
        <v>1</v>
      </c>
      <c r="G829" s="153" t="s">
        <v>2911</v>
      </c>
      <c r="H829" s="153" t="s">
        <v>676</v>
      </c>
      <c r="I829" s="161" t="s">
        <v>2912</v>
      </c>
      <c r="J829" s="331" t="s">
        <v>127</v>
      </c>
      <c r="K829" s="1" t="s">
        <v>2913</v>
      </c>
      <c r="L829" s="1" t="s">
        <v>677</v>
      </c>
      <c r="M829" s="1" t="s">
        <v>2881</v>
      </c>
      <c r="N829" s="2" t="s">
        <v>11</v>
      </c>
    </row>
    <row r="830" spans="1:14" ht="42" customHeight="1" x14ac:dyDescent="0.25">
      <c r="A830" s="151"/>
      <c r="B830" s="149"/>
      <c r="C830" s="149"/>
      <c r="D830" s="149"/>
      <c r="E830" s="149"/>
      <c r="F830" s="149"/>
      <c r="G830" s="149"/>
      <c r="H830" s="155"/>
      <c r="I830" s="158"/>
      <c r="J830" s="333"/>
      <c r="K830" s="1" t="s">
        <v>2907</v>
      </c>
      <c r="L830" s="1" t="s">
        <v>677</v>
      </c>
      <c r="M830" s="1" t="s">
        <v>2881</v>
      </c>
      <c r="N830" s="2" t="s">
        <v>74</v>
      </c>
    </row>
    <row r="831" spans="1:14" ht="42" customHeight="1" x14ac:dyDescent="0.25">
      <c r="A831" s="152">
        <v>481</v>
      </c>
      <c r="B831" s="147" t="s">
        <v>2922</v>
      </c>
      <c r="C831" s="147" t="s">
        <v>2921</v>
      </c>
      <c r="D831" s="147" t="s">
        <v>2920</v>
      </c>
      <c r="E831" s="147">
        <v>65</v>
      </c>
      <c r="F831" s="147" t="s">
        <v>10</v>
      </c>
      <c r="G831" s="153" t="s">
        <v>2919</v>
      </c>
      <c r="H831" s="147">
        <v>2022</v>
      </c>
      <c r="I831" s="156" t="s">
        <v>2918</v>
      </c>
      <c r="J831" s="331" t="s">
        <v>127</v>
      </c>
      <c r="K831" s="1" t="s">
        <v>2917</v>
      </c>
      <c r="L831" s="1" t="s">
        <v>677</v>
      </c>
      <c r="M831" s="1" t="s">
        <v>2914</v>
      </c>
      <c r="N831" s="2" t="s">
        <v>11</v>
      </c>
    </row>
    <row r="832" spans="1:14" ht="42" customHeight="1" x14ac:dyDescent="0.25">
      <c r="A832" s="150"/>
      <c r="B832" s="148"/>
      <c r="C832" s="148"/>
      <c r="D832" s="148"/>
      <c r="E832" s="148"/>
      <c r="F832" s="148"/>
      <c r="G832" s="154"/>
      <c r="H832" s="148"/>
      <c r="I832" s="157"/>
      <c r="J832" s="332"/>
      <c r="K832" s="1" t="s">
        <v>2916</v>
      </c>
      <c r="L832" s="1" t="s">
        <v>677</v>
      </c>
      <c r="M832" s="1" t="s">
        <v>2866</v>
      </c>
      <c r="N832" s="2" t="s">
        <v>31</v>
      </c>
    </row>
    <row r="833" spans="1:14" ht="42" customHeight="1" x14ac:dyDescent="0.25">
      <c r="A833" s="151"/>
      <c r="B833" s="149"/>
      <c r="C833" s="149"/>
      <c r="D833" s="149"/>
      <c r="E833" s="149"/>
      <c r="F833" s="149"/>
      <c r="G833" s="155"/>
      <c r="H833" s="149"/>
      <c r="I833" s="158"/>
      <c r="J833" s="333"/>
      <c r="K833" s="1" t="s">
        <v>2915</v>
      </c>
      <c r="L833" s="1" t="s">
        <v>677</v>
      </c>
      <c r="M833" s="1" t="s">
        <v>2914</v>
      </c>
      <c r="N833" s="2" t="s">
        <v>31</v>
      </c>
    </row>
    <row r="834" spans="1:14" ht="42" customHeight="1" x14ac:dyDescent="0.25">
      <c r="A834" s="152">
        <v>482</v>
      </c>
      <c r="B834" s="147" t="s">
        <v>2926</v>
      </c>
      <c r="C834" s="147" t="s">
        <v>2927</v>
      </c>
      <c r="D834" s="147" t="s">
        <v>2925</v>
      </c>
      <c r="E834" s="147">
        <v>21</v>
      </c>
      <c r="F834" s="147"/>
      <c r="G834" s="153" t="s">
        <v>2928</v>
      </c>
      <c r="H834" s="153" t="s">
        <v>17</v>
      </c>
      <c r="I834" s="161" t="s">
        <v>2924</v>
      </c>
      <c r="J834" s="331">
        <v>2.5670000000000002</v>
      </c>
      <c r="K834" s="1" t="s">
        <v>2923</v>
      </c>
      <c r="L834" s="1" t="s">
        <v>677</v>
      </c>
      <c r="M834" s="1" t="s">
        <v>2881</v>
      </c>
      <c r="N834" s="2" t="s">
        <v>74</v>
      </c>
    </row>
    <row r="835" spans="1:14" ht="42" customHeight="1" x14ac:dyDescent="0.25">
      <c r="A835" s="151"/>
      <c r="B835" s="149"/>
      <c r="C835" s="149"/>
      <c r="D835" s="149"/>
      <c r="E835" s="149"/>
      <c r="F835" s="149"/>
      <c r="G835" s="149"/>
      <c r="H835" s="155"/>
      <c r="I835" s="158"/>
      <c r="J835" s="333"/>
      <c r="K835" s="1" t="s">
        <v>2851</v>
      </c>
      <c r="L835" s="1" t="s">
        <v>677</v>
      </c>
      <c r="M835" s="1" t="s">
        <v>1173</v>
      </c>
      <c r="N835" s="2" t="s">
        <v>74</v>
      </c>
    </row>
    <row r="836" spans="1:14" ht="42" customHeight="1" x14ac:dyDescent="0.25">
      <c r="A836" s="152">
        <v>483</v>
      </c>
      <c r="B836" s="147" t="s">
        <v>2930</v>
      </c>
      <c r="C836" s="147" t="s">
        <v>2932</v>
      </c>
      <c r="D836" s="147" t="s">
        <v>2817</v>
      </c>
      <c r="E836" s="147">
        <v>89</v>
      </c>
      <c r="F836" s="147">
        <v>2</v>
      </c>
      <c r="G836" s="153" t="s">
        <v>2929</v>
      </c>
      <c r="H836" s="147">
        <v>2022</v>
      </c>
      <c r="I836" s="161" t="s">
        <v>2823</v>
      </c>
      <c r="J836" s="338" t="s">
        <v>127</v>
      </c>
      <c r="K836" s="1" t="s">
        <v>2923</v>
      </c>
      <c r="L836" s="1" t="s">
        <v>677</v>
      </c>
      <c r="M836" s="1" t="s">
        <v>2881</v>
      </c>
      <c r="N836" s="2" t="s">
        <v>74</v>
      </c>
    </row>
    <row r="837" spans="1:14" ht="42" customHeight="1" x14ac:dyDescent="0.25">
      <c r="A837" s="151"/>
      <c r="B837" s="149"/>
      <c r="C837" s="149"/>
      <c r="D837" s="149"/>
      <c r="E837" s="149"/>
      <c r="F837" s="149"/>
      <c r="G837" s="155"/>
      <c r="H837" s="149"/>
      <c r="I837" s="158"/>
      <c r="J837" s="333"/>
      <c r="K837" s="1" t="s">
        <v>2931</v>
      </c>
      <c r="L837" s="1" t="s">
        <v>677</v>
      </c>
      <c r="M837" s="1" t="s">
        <v>3201</v>
      </c>
      <c r="N837" s="2" t="s">
        <v>31</v>
      </c>
    </row>
    <row r="838" spans="1:14" ht="42" customHeight="1" x14ac:dyDescent="0.25">
      <c r="A838" s="152">
        <v>484</v>
      </c>
      <c r="B838" s="147" t="s">
        <v>2935</v>
      </c>
      <c r="C838" s="147" t="s">
        <v>2938</v>
      </c>
      <c r="D838" s="147" t="s">
        <v>2934</v>
      </c>
      <c r="E838" s="147">
        <v>12</v>
      </c>
      <c r="F838" s="147">
        <v>1</v>
      </c>
      <c r="G838" s="153" t="s">
        <v>2937</v>
      </c>
      <c r="H838" s="153" t="s">
        <v>676</v>
      </c>
      <c r="I838" s="156" t="s">
        <v>2936</v>
      </c>
      <c r="J838" s="331" t="s">
        <v>127</v>
      </c>
      <c r="K838" s="1" t="s">
        <v>2939</v>
      </c>
      <c r="L838" s="1" t="s">
        <v>677</v>
      </c>
      <c r="M838" s="1" t="s">
        <v>2933</v>
      </c>
      <c r="N838" s="2" t="s">
        <v>11</v>
      </c>
    </row>
    <row r="839" spans="1:14" ht="42" customHeight="1" x14ac:dyDescent="0.25">
      <c r="A839" s="150"/>
      <c r="B839" s="148"/>
      <c r="C839" s="148"/>
      <c r="D839" s="148"/>
      <c r="E839" s="148"/>
      <c r="F839" s="148"/>
      <c r="G839" s="148"/>
      <c r="H839" s="154"/>
      <c r="I839" s="157"/>
      <c r="J839" s="332"/>
      <c r="K839" s="1" t="s">
        <v>2722</v>
      </c>
      <c r="L839" s="1" t="s">
        <v>677</v>
      </c>
      <c r="M839" s="1" t="s">
        <v>1992</v>
      </c>
      <c r="N839" s="2" t="s">
        <v>11</v>
      </c>
    </row>
    <row r="840" spans="1:14" ht="42" customHeight="1" x14ac:dyDescent="0.25">
      <c r="A840" s="151"/>
      <c r="B840" s="149"/>
      <c r="C840" s="149"/>
      <c r="D840" s="149"/>
      <c r="E840" s="149"/>
      <c r="F840" s="149"/>
      <c r="G840" s="149"/>
      <c r="H840" s="155"/>
      <c r="I840" s="158"/>
      <c r="J840" s="333"/>
      <c r="K840" s="1" t="s">
        <v>3151</v>
      </c>
      <c r="L840" s="1" t="s">
        <v>147</v>
      </c>
      <c r="M840" s="1" t="s">
        <v>790</v>
      </c>
      <c r="N840" s="2" t="s">
        <v>31</v>
      </c>
    </row>
    <row r="841" spans="1:14" ht="23.25" customHeight="1" x14ac:dyDescent="0.25">
      <c r="A841" s="152">
        <v>485</v>
      </c>
      <c r="B841" s="147" t="s">
        <v>2943</v>
      </c>
      <c r="C841" s="147" t="s">
        <v>2944</v>
      </c>
      <c r="D841" s="147" t="s">
        <v>2946</v>
      </c>
      <c r="E841" s="147">
        <v>17</v>
      </c>
      <c r="F841" s="147">
        <v>8</v>
      </c>
      <c r="G841" s="147" t="s">
        <v>2945</v>
      </c>
      <c r="H841" s="147">
        <v>2022</v>
      </c>
      <c r="I841" s="161" t="s">
        <v>1155</v>
      </c>
      <c r="J841" s="331">
        <v>3.7519999999999998</v>
      </c>
      <c r="K841" s="1" t="s">
        <v>2850</v>
      </c>
      <c r="L841" s="1" t="s">
        <v>677</v>
      </c>
      <c r="M841" s="1" t="s">
        <v>790</v>
      </c>
      <c r="N841" s="2" t="s">
        <v>11</v>
      </c>
    </row>
    <row r="842" spans="1:14" ht="23.25" customHeight="1" x14ac:dyDescent="0.25">
      <c r="A842" s="150"/>
      <c r="B842" s="148"/>
      <c r="C842" s="148"/>
      <c r="D842" s="148"/>
      <c r="E842" s="148"/>
      <c r="F842" s="148"/>
      <c r="G842" s="148"/>
      <c r="H842" s="148"/>
      <c r="I842" s="157"/>
      <c r="J842" s="332"/>
      <c r="K842" s="1" t="s">
        <v>2942</v>
      </c>
      <c r="L842" s="1" t="s">
        <v>677</v>
      </c>
      <c r="M842" s="1" t="s">
        <v>2721</v>
      </c>
      <c r="N842" s="2" t="s">
        <v>11</v>
      </c>
    </row>
    <row r="843" spans="1:14" ht="23.25" customHeight="1" x14ac:dyDescent="0.25">
      <c r="A843" s="150"/>
      <c r="B843" s="148"/>
      <c r="C843" s="148"/>
      <c r="D843" s="148"/>
      <c r="E843" s="148"/>
      <c r="F843" s="148"/>
      <c r="G843" s="148"/>
      <c r="H843" s="148"/>
      <c r="I843" s="157"/>
      <c r="J843" s="332"/>
      <c r="K843" s="1" t="s">
        <v>2851</v>
      </c>
      <c r="L843" s="1" t="s">
        <v>677</v>
      </c>
      <c r="M843" s="1" t="s">
        <v>1173</v>
      </c>
      <c r="N843" s="2" t="s">
        <v>74</v>
      </c>
    </row>
    <row r="844" spans="1:14" ht="23.25" customHeight="1" x14ac:dyDescent="0.25">
      <c r="A844" s="150"/>
      <c r="B844" s="148"/>
      <c r="C844" s="148"/>
      <c r="D844" s="148"/>
      <c r="E844" s="148"/>
      <c r="F844" s="148"/>
      <c r="G844" s="148"/>
      <c r="H844" s="148"/>
      <c r="I844" s="157"/>
      <c r="J844" s="332"/>
      <c r="K844" s="1" t="s">
        <v>2902</v>
      </c>
      <c r="L844" s="1" t="s">
        <v>677</v>
      </c>
      <c r="M844" s="1" t="s">
        <v>2853</v>
      </c>
      <c r="N844" s="2" t="s">
        <v>11</v>
      </c>
    </row>
    <row r="845" spans="1:14" ht="23.25" customHeight="1" x14ac:dyDescent="0.25">
      <c r="A845" s="150"/>
      <c r="B845" s="148"/>
      <c r="C845" s="148"/>
      <c r="D845" s="148"/>
      <c r="E845" s="148"/>
      <c r="F845" s="148"/>
      <c r="G845" s="148"/>
      <c r="H845" s="148"/>
      <c r="I845" s="157"/>
      <c r="J845" s="332"/>
      <c r="K845" s="1" t="s">
        <v>2941</v>
      </c>
      <c r="L845" s="1" t="s">
        <v>677</v>
      </c>
      <c r="M845" s="1" t="s">
        <v>2853</v>
      </c>
      <c r="N845" s="2" t="s">
        <v>11</v>
      </c>
    </row>
    <row r="846" spans="1:14" ht="23.25" customHeight="1" x14ac:dyDescent="0.25">
      <c r="A846" s="150"/>
      <c r="B846" s="148"/>
      <c r="C846" s="148"/>
      <c r="D846" s="148"/>
      <c r="E846" s="148"/>
      <c r="F846" s="148"/>
      <c r="G846" s="148"/>
      <c r="H846" s="148"/>
      <c r="I846" s="157"/>
      <c r="J846" s="332"/>
      <c r="K846" s="1" t="s">
        <v>2940</v>
      </c>
      <c r="L846" s="1" t="s">
        <v>677</v>
      </c>
      <c r="M846" s="1" t="s">
        <v>2721</v>
      </c>
      <c r="N846" s="2" t="s">
        <v>11</v>
      </c>
    </row>
    <row r="847" spans="1:14" ht="23.25" customHeight="1" x14ac:dyDescent="0.25">
      <c r="A847" s="150"/>
      <c r="B847" s="148"/>
      <c r="C847" s="148"/>
      <c r="D847" s="148"/>
      <c r="E847" s="148"/>
      <c r="F847" s="148"/>
      <c r="G847" s="148"/>
      <c r="H847" s="148"/>
      <c r="I847" s="157"/>
      <c r="J847" s="332"/>
      <c r="K847" s="1" t="s">
        <v>1175</v>
      </c>
      <c r="L847" s="1" t="s">
        <v>677</v>
      </c>
      <c r="M847" s="1" t="s">
        <v>1171</v>
      </c>
      <c r="N847" s="2" t="s">
        <v>11</v>
      </c>
    </row>
    <row r="848" spans="1:14" ht="23.25" customHeight="1" x14ac:dyDescent="0.25">
      <c r="A848" s="151"/>
      <c r="B848" s="149"/>
      <c r="C848" s="149"/>
      <c r="D848" s="149"/>
      <c r="E848" s="149"/>
      <c r="F848" s="149"/>
      <c r="G848" s="149"/>
      <c r="H848" s="149"/>
      <c r="I848" s="158"/>
      <c r="J848" s="333"/>
      <c r="K848" s="1" t="s">
        <v>1157</v>
      </c>
      <c r="L848" s="1" t="s">
        <v>677</v>
      </c>
      <c r="M848" s="1" t="s">
        <v>790</v>
      </c>
      <c r="N848" s="2" t="s">
        <v>11</v>
      </c>
    </row>
    <row r="849" spans="1:14" ht="23.25" customHeight="1" x14ac:dyDescent="0.25">
      <c r="A849" s="152">
        <v>486</v>
      </c>
      <c r="B849" s="147" t="s">
        <v>2950</v>
      </c>
      <c r="C849" s="147" t="s">
        <v>2949</v>
      </c>
      <c r="D849" s="147" t="s">
        <v>2948</v>
      </c>
      <c r="E849" s="147">
        <v>8</v>
      </c>
      <c r="F849" s="147"/>
      <c r="G849" s="147">
        <v>797689</v>
      </c>
      <c r="H849" s="147">
        <v>2022</v>
      </c>
      <c r="I849" s="161" t="s">
        <v>1165</v>
      </c>
      <c r="J849" s="331">
        <v>6.1130000000000004</v>
      </c>
      <c r="K849" s="1" t="s">
        <v>1158</v>
      </c>
      <c r="L849" s="1" t="s">
        <v>677</v>
      </c>
      <c r="M849" s="1" t="s">
        <v>790</v>
      </c>
      <c r="N849" s="2" t="s">
        <v>11</v>
      </c>
    </row>
    <row r="850" spans="1:14" ht="23.25" customHeight="1" x14ac:dyDescent="0.25">
      <c r="A850" s="150"/>
      <c r="B850" s="148"/>
      <c r="C850" s="148"/>
      <c r="D850" s="148"/>
      <c r="E850" s="148"/>
      <c r="F850" s="148"/>
      <c r="G850" s="148"/>
      <c r="H850" s="148"/>
      <c r="I850" s="157"/>
      <c r="J850" s="332"/>
      <c r="K850" s="1" t="s">
        <v>1157</v>
      </c>
      <c r="L850" s="1" t="s">
        <v>677</v>
      </c>
      <c r="M850" s="1" t="s">
        <v>790</v>
      </c>
      <c r="N850" s="2" t="s">
        <v>11</v>
      </c>
    </row>
    <row r="851" spans="1:14" ht="23.25" customHeight="1" x14ac:dyDescent="0.25">
      <c r="A851" s="150"/>
      <c r="B851" s="148"/>
      <c r="C851" s="148"/>
      <c r="D851" s="148"/>
      <c r="E851" s="148"/>
      <c r="F851" s="148"/>
      <c r="G851" s="148"/>
      <c r="H851" s="148"/>
      <c r="I851" s="157"/>
      <c r="J851" s="332"/>
      <c r="K851" s="1" t="s">
        <v>2860</v>
      </c>
      <c r="L851" s="1" t="s">
        <v>677</v>
      </c>
      <c r="M851" s="1" t="s">
        <v>1173</v>
      </c>
      <c r="N851" s="2" t="s">
        <v>31</v>
      </c>
    </row>
    <row r="852" spans="1:14" ht="23.25" customHeight="1" x14ac:dyDescent="0.25">
      <c r="A852" s="150"/>
      <c r="B852" s="148"/>
      <c r="C852" s="148"/>
      <c r="D852" s="148"/>
      <c r="E852" s="148"/>
      <c r="F852" s="148"/>
      <c r="G852" s="148"/>
      <c r="H852" s="148"/>
      <c r="I852" s="157"/>
      <c r="J852" s="332"/>
      <c r="K852" s="1" t="s">
        <v>2941</v>
      </c>
      <c r="L852" s="1" t="s">
        <v>677</v>
      </c>
      <c r="M852" s="1" t="s">
        <v>2853</v>
      </c>
      <c r="N852" s="2" t="s">
        <v>11</v>
      </c>
    </row>
    <row r="853" spans="1:14" ht="23.25" customHeight="1" x14ac:dyDescent="0.25">
      <c r="A853" s="150"/>
      <c r="B853" s="148"/>
      <c r="C853" s="148"/>
      <c r="D853" s="148"/>
      <c r="E853" s="148"/>
      <c r="F853" s="148"/>
      <c r="G853" s="148"/>
      <c r="H853" s="148"/>
      <c r="I853" s="157"/>
      <c r="J853" s="332"/>
      <c r="K853" s="1" t="s">
        <v>2947</v>
      </c>
      <c r="L853" s="1" t="s">
        <v>677</v>
      </c>
      <c r="M853" s="1" t="s">
        <v>1173</v>
      </c>
      <c r="N853" s="2" t="s">
        <v>31</v>
      </c>
    </row>
    <row r="854" spans="1:14" ht="23.25" customHeight="1" x14ac:dyDescent="0.25">
      <c r="A854" s="150"/>
      <c r="B854" s="148"/>
      <c r="C854" s="148"/>
      <c r="D854" s="148"/>
      <c r="E854" s="148"/>
      <c r="F854" s="148"/>
      <c r="G854" s="148"/>
      <c r="H854" s="148"/>
      <c r="I854" s="157"/>
      <c r="J854" s="332"/>
      <c r="K854" s="1" t="s">
        <v>2070</v>
      </c>
      <c r="L854" s="1" t="s">
        <v>1720</v>
      </c>
      <c r="M854" s="1" t="s">
        <v>2069</v>
      </c>
      <c r="N854" s="2" t="s">
        <v>31</v>
      </c>
    </row>
    <row r="855" spans="1:14" ht="23.25" customHeight="1" x14ac:dyDescent="0.25">
      <c r="A855" s="150"/>
      <c r="B855" s="148"/>
      <c r="C855" s="148"/>
      <c r="D855" s="148"/>
      <c r="E855" s="148"/>
      <c r="F855" s="148"/>
      <c r="G855" s="148"/>
      <c r="H855" s="148"/>
      <c r="I855" s="157"/>
      <c r="J855" s="332"/>
      <c r="K855" s="1" t="s">
        <v>2951</v>
      </c>
      <c r="L855" s="1" t="s">
        <v>677</v>
      </c>
      <c r="M855" s="1" t="s">
        <v>1171</v>
      </c>
      <c r="N855" s="2" t="s">
        <v>31</v>
      </c>
    </row>
    <row r="856" spans="1:14" ht="23.25" customHeight="1" x14ac:dyDescent="0.25">
      <c r="A856" s="151"/>
      <c r="B856" s="149"/>
      <c r="C856" s="149"/>
      <c r="D856" s="149"/>
      <c r="E856" s="149"/>
      <c r="F856" s="149"/>
      <c r="G856" s="149"/>
      <c r="H856" s="149"/>
      <c r="I856" s="158"/>
      <c r="J856" s="333"/>
      <c r="K856" s="1" t="s">
        <v>2894</v>
      </c>
      <c r="L856" s="1" t="s">
        <v>677</v>
      </c>
      <c r="M856" s="1" t="s">
        <v>790</v>
      </c>
      <c r="N856" s="2" t="s">
        <v>11</v>
      </c>
    </row>
    <row r="857" spans="1:14" ht="23.25" customHeight="1" x14ac:dyDescent="0.25">
      <c r="A857" s="152">
        <v>487</v>
      </c>
      <c r="B857" s="147" t="s">
        <v>2955</v>
      </c>
      <c r="C857" s="147" t="s">
        <v>2954</v>
      </c>
      <c r="D857" s="147" t="s">
        <v>2953</v>
      </c>
      <c r="E857" s="147">
        <v>75</v>
      </c>
      <c r="F857" s="147" t="s">
        <v>361</v>
      </c>
      <c r="G857" s="147" t="s">
        <v>2956</v>
      </c>
      <c r="H857" s="147" t="s">
        <v>300</v>
      </c>
      <c r="I857" s="161" t="s">
        <v>2957</v>
      </c>
      <c r="J857" s="331">
        <v>3.149</v>
      </c>
      <c r="K857" s="1" t="s">
        <v>1157</v>
      </c>
      <c r="L857" s="1" t="s">
        <v>677</v>
      </c>
      <c r="M857" s="1" t="s">
        <v>790</v>
      </c>
      <c r="N857" s="2" t="s">
        <v>11</v>
      </c>
    </row>
    <row r="858" spans="1:14" ht="23.25" customHeight="1" x14ac:dyDescent="0.25">
      <c r="A858" s="150"/>
      <c r="B858" s="148"/>
      <c r="C858" s="148"/>
      <c r="D858" s="148"/>
      <c r="E858" s="148"/>
      <c r="F858" s="148"/>
      <c r="G858" s="148"/>
      <c r="H858" s="148"/>
      <c r="I858" s="157"/>
      <c r="J858" s="332"/>
      <c r="K858" s="1" t="s">
        <v>2942</v>
      </c>
      <c r="L858" s="1" t="s">
        <v>677</v>
      </c>
      <c r="M858" s="1" t="s">
        <v>2721</v>
      </c>
      <c r="N858" s="2" t="s">
        <v>11</v>
      </c>
    </row>
    <row r="859" spans="1:14" ht="23.25" customHeight="1" x14ac:dyDescent="0.25">
      <c r="A859" s="150"/>
      <c r="B859" s="148"/>
      <c r="C859" s="148"/>
      <c r="D859" s="148"/>
      <c r="E859" s="148"/>
      <c r="F859" s="148"/>
      <c r="G859" s="148"/>
      <c r="H859" s="148"/>
      <c r="I859" s="157"/>
      <c r="J859" s="332"/>
      <c r="K859" s="1" t="s">
        <v>2902</v>
      </c>
      <c r="L859" s="1" t="s">
        <v>677</v>
      </c>
      <c r="M859" s="1" t="s">
        <v>2853</v>
      </c>
      <c r="N859" s="2" t="s">
        <v>11</v>
      </c>
    </row>
    <row r="860" spans="1:14" ht="23.25" customHeight="1" x14ac:dyDescent="0.25">
      <c r="A860" s="150"/>
      <c r="B860" s="148"/>
      <c r="C860" s="148"/>
      <c r="D860" s="148"/>
      <c r="E860" s="148"/>
      <c r="F860" s="148"/>
      <c r="G860" s="148"/>
      <c r="H860" s="148"/>
      <c r="I860" s="157"/>
      <c r="J860" s="332"/>
      <c r="K860" s="1" t="s">
        <v>1175</v>
      </c>
      <c r="L860" s="1" t="s">
        <v>677</v>
      </c>
      <c r="M860" s="1" t="s">
        <v>1171</v>
      </c>
      <c r="N860" s="2" t="s">
        <v>11</v>
      </c>
    </row>
    <row r="861" spans="1:14" ht="23.25" customHeight="1" x14ac:dyDescent="0.25">
      <c r="A861" s="150"/>
      <c r="B861" s="148"/>
      <c r="C861" s="148"/>
      <c r="D861" s="148"/>
      <c r="E861" s="148"/>
      <c r="F861" s="148"/>
      <c r="G861" s="148"/>
      <c r="H861" s="148"/>
      <c r="I861" s="157"/>
      <c r="J861" s="332"/>
      <c r="K861" s="1" t="s">
        <v>2947</v>
      </c>
      <c r="L861" s="1" t="s">
        <v>677</v>
      </c>
      <c r="M861" s="1" t="s">
        <v>1173</v>
      </c>
      <c r="N861" s="2" t="s">
        <v>31</v>
      </c>
    </row>
    <row r="862" spans="1:14" ht="23.25" customHeight="1" x14ac:dyDescent="0.25">
      <c r="A862" s="150"/>
      <c r="B862" s="148"/>
      <c r="C862" s="148"/>
      <c r="D862" s="148"/>
      <c r="E862" s="148"/>
      <c r="F862" s="148"/>
      <c r="G862" s="148"/>
      <c r="H862" s="148"/>
      <c r="I862" s="157"/>
      <c r="J862" s="332"/>
      <c r="K862" s="1" t="s">
        <v>2694</v>
      </c>
      <c r="L862" s="1" t="s">
        <v>677</v>
      </c>
      <c r="M862" s="1" t="s">
        <v>1173</v>
      </c>
      <c r="N862" s="2" t="s">
        <v>31</v>
      </c>
    </row>
    <row r="863" spans="1:14" ht="23.25" customHeight="1" x14ac:dyDescent="0.25">
      <c r="A863" s="150"/>
      <c r="B863" s="148"/>
      <c r="C863" s="148"/>
      <c r="D863" s="148"/>
      <c r="E863" s="148"/>
      <c r="F863" s="148"/>
      <c r="G863" s="148"/>
      <c r="H863" s="148"/>
      <c r="I863" s="157"/>
      <c r="J863" s="332"/>
      <c r="K863" s="1" t="s">
        <v>2952</v>
      </c>
      <c r="L863" s="1" t="s">
        <v>677</v>
      </c>
      <c r="M863" s="1" t="s">
        <v>1172</v>
      </c>
      <c r="N863" s="2" t="s">
        <v>31</v>
      </c>
    </row>
    <row r="864" spans="1:14" ht="23.25" customHeight="1" x14ac:dyDescent="0.25">
      <c r="A864" s="151"/>
      <c r="B864" s="149"/>
      <c r="C864" s="149"/>
      <c r="D864" s="149"/>
      <c r="E864" s="149"/>
      <c r="F864" s="149"/>
      <c r="G864" s="149"/>
      <c r="H864" s="149"/>
      <c r="I864" s="158"/>
      <c r="J864" s="333"/>
      <c r="K864" s="1" t="s">
        <v>2850</v>
      </c>
      <c r="L864" s="1" t="s">
        <v>677</v>
      </c>
      <c r="M864" s="1" t="s">
        <v>790</v>
      </c>
      <c r="N864" s="2" t="s">
        <v>11</v>
      </c>
    </row>
    <row r="865" spans="1:14" ht="23.25" customHeight="1" x14ac:dyDescent="0.25">
      <c r="A865" s="152">
        <v>488</v>
      </c>
      <c r="B865" s="147" t="s">
        <v>2966</v>
      </c>
      <c r="C865" s="147" t="s">
        <v>2967</v>
      </c>
      <c r="D865" s="147" t="s">
        <v>2965</v>
      </c>
      <c r="E865" s="147">
        <v>96</v>
      </c>
      <c r="F865" s="147"/>
      <c r="G865" s="147" t="s">
        <v>2964</v>
      </c>
      <c r="H865" s="153" t="s">
        <v>676</v>
      </c>
      <c r="I865" s="161" t="s">
        <v>2963</v>
      </c>
      <c r="J865" s="331">
        <v>2.1160000000000001</v>
      </c>
      <c r="K865" s="1" t="s">
        <v>2962</v>
      </c>
      <c r="L865" s="1" t="s">
        <v>677</v>
      </c>
      <c r="M865" s="1" t="s">
        <v>2734</v>
      </c>
      <c r="N865" s="2" t="s">
        <v>31</v>
      </c>
    </row>
    <row r="866" spans="1:14" ht="23.25" customHeight="1" x14ac:dyDescent="0.25">
      <c r="A866" s="150"/>
      <c r="B866" s="148"/>
      <c r="C866" s="148"/>
      <c r="D866" s="148"/>
      <c r="E866" s="148"/>
      <c r="F866" s="148"/>
      <c r="G866" s="148"/>
      <c r="H866" s="154"/>
      <c r="I866" s="157"/>
      <c r="J866" s="332"/>
      <c r="K866" s="1" t="s">
        <v>2961</v>
      </c>
      <c r="L866" s="1" t="s">
        <v>677</v>
      </c>
      <c r="M866" s="1" t="s">
        <v>2734</v>
      </c>
      <c r="N866" s="2" t="s">
        <v>74</v>
      </c>
    </row>
    <row r="867" spans="1:14" ht="23.25" customHeight="1" x14ac:dyDescent="0.25">
      <c r="A867" s="150"/>
      <c r="B867" s="148"/>
      <c r="C867" s="148"/>
      <c r="D867" s="148"/>
      <c r="E867" s="148"/>
      <c r="F867" s="148"/>
      <c r="G867" s="148"/>
      <c r="H867" s="154"/>
      <c r="I867" s="157"/>
      <c r="J867" s="332"/>
      <c r="K867" s="1" t="s">
        <v>2960</v>
      </c>
      <c r="L867" s="1" t="s">
        <v>677</v>
      </c>
      <c r="M867" s="1" t="s">
        <v>2734</v>
      </c>
      <c r="N867" s="2" t="s">
        <v>74</v>
      </c>
    </row>
    <row r="868" spans="1:14" ht="23.25" customHeight="1" x14ac:dyDescent="0.25">
      <c r="A868" s="150"/>
      <c r="B868" s="148"/>
      <c r="C868" s="148"/>
      <c r="D868" s="148"/>
      <c r="E868" s="148"/>
      <c r="F868" s="148"/>
      <c r="G868" s="148"/>
      <c r="H868" s="154"/>
      <c r="I868" s="157"/>
      <c r="J868" s="332"/>
      <c r="K868" s="1" t="s">
        <v>2959</v>
      </c>
      <c r="L868" s="1" t="s">
        <v>677</v>
      </c>
      <c r="M868" s="1" t="s">
        <v>2734</v>
      </c>
      <c r="N868" s="2" t="s">
        <v>11</v>
      </c>
    </row>
    <row r="869" spans="1:14" ht="23.25" customHeight="1" x14ac:dyDescent="0.25">
      <c r="A869" s="150"/>
      <c r="B869" s="148"/>
      <c r="C869" s="148"/>
      <c r="D869" s="148"/>
      <c r="E869" s="148"/>
      <c r="F869" s="148"/>
      <c r="G869" s="148"/>
      <c r="H869" s="154"/>
      <c r="I869" s="157"/>
      <c r="J869" s="332"/>
      <c r="K869" s="1" t="s">
        <v>2958</v>
      </c>
      <c r="L869" s="1" t="s">
        <v>677</v>
      </c>
      <c r="M869" s="1" t="s">
        <v>2728</v>
      </c>
      <c r="N869" s="2" t="s">
        <v>11</v>
      </c>
    </row>
    <row r="870" spans="1:14" ht="23.25" customHeight="1" x14ac:dyDescent="0.25">
      <c r="A870" s="151"/>
      <c r="B870" s="149"/>
      <c r="C870" s="149"/>
      <c r="D870" s="149"/>
      <c r="E870" s="149"/>
      <c r="F870" s="149"/>
      <c r="G870" s="149"/>
      <c r="H870" s="155"/>
      <c r="I870" s="158"/>
      <c r="J870" s="333"/>
      <c r="K870" s="1" t="s">
        <v>2727</v>
      </c>
      <c r="L870" s="1" t="s">
        <v>677</v>
      </c>
      <c r="M870" s="1" t="s">
        <v>2728</v>
      </c>
      <c r="N870" s="2" t="s">
        <v>31</v>
      </c>
    </row>
    <row r="871" spans="1:14" ht="23.25" customHeight="1" x14ac:dyDescent="0.25">
      <c r="A871" s="152">
        <v>489</v>
      </c>
      <c r="B871" s="147" t="s">
        <v>2972</v>
      </c>
      <c r="C871" s="147" t="s">
        <v>2971</v>
      </c>
      <c r="D871" s="147" t="s">
        <v>2970</v>
      </c>
      <c r="E871" s="147">
        <v>310</v>
      </c>
      <c r="F871" s="147"/>
      <c r="G871" s="147">
        <v>198684</v>
      </c>
      <c r="H871" s="153" t="s">
        <v>676</v>
      </c>
      <c r="I871" s="161" t="s">
        <v>2969</v>
      </c>
      <c r="J871" s="331">
        <v>6.2859999999999996</v>
      </c>
      <c r="K871" s="1" t="s">
        <v>2968</v>
      </c>
      <c r="L871" s="1" t="s">
        <v>677</v>
      </c>
      <c r="M871" s="1" t="s">
        <v>1173</v>
      </c>
      <c r="N871" s="2" t="s">
        <v>31</v>
      </c>
    </row>
    <row r="872" spans="1:14" ht="23.25" customHeight="1" x14ac:dyDescent="0.25">
      <c r="A872" s="150"/>
      <c r="B872" s="148"/>
      <c r="C872" s="148"/>
      <c r="D872" s="148"/>
      <c r="E872" s="148"/>
      <c r="F872" s="148"/>
      <c r="G872" s="148"/>
      <c r="H872" s="154"/>
      <c r="I872" s="157"/>
      <c r="J872" s="332"/>
      <c r="K872" s="1" t="s">
        <v>2695</v>
      </c>
      <c r="L872" s="1" t="s">
        <v>677</v>
      </c>
      <c r="M872" s="1" t="s">
        <v>1173</v>
      </c>
      <c r="N872" s="2" t="s">
        <v>74</v>
      </c>
    </row>
    <row r="873" spans="1:14" ht="23.25" customHeight="1" x14ac:dyDescent="0.25">
      <c r="A873" s="150"/>
      <c r="B873" s="148"/>
      <c r="C873" s="148"/>
      <c r="D873" s="148"/>
      <c r="E873" s="148"/>
      <c r="F873" s="148"/>
      <c r="G873" s="148"/>
      <c r="H873" s="154"/>
      <c r="I873" s="157"/>
      <c r="J873" s="332"/>
      <c r="K873" s="1" t="s">
        <v>1157</v>
      </c>
      <c r="L873" s="1" t="s">
        <v>677</v>
      </c>
      <c r="M873" s="1" t="s">
        <v>790</v>
      </c>
      <c r="N873" s="2" t="s">
        <v>11</v>
      </c>
    </row>
    <row r="874" spans="1:14" ht="23.25" customHeight="1" x14ac:dyDescent="0.25">
      <c r="A874" s="150"/>
      <c r="B874" s="148"/>
      <c r="C874" s="148"/>
      <c r="D874" s="148"/>
      <c r="E874" s="148"/>
      <c r="F874" s="148"/>
      <c r="G874" s="148"/>
      <c r="H874" s="154"/>
      <c r="I874" s="157"/>
      <c r="J874" s="332"/>
      <c r="K874" s="1" t="s">
        <v>2852</v>
      </c>
      <c r="L874" s="1" t="s">
        <v>677</v>
      </c>
      <c r="M874" s="1" t="s">
        <v>1661</v>
      </c>
      <c r="N874" s="2" t="s">
        <v>11</v>
      </c>
    </row>
    <row r="875" spans="1:14" ht="23.25" customHeight="1" x14ac:dyDescent="0.25">
      <c r="A875" s="151"/>
      <c r="B875" s="149"/>
      <c r="C875" s="149"/>
      <c r="D875" s="149"/>
      <c r="E875" s="149"/>
      <c r="F875" s="149"/>
      <c r="G875" s="149"/>
      <c r="H875" s="155"/>
      <c r="I875" s="158"/>
      <c r="J875" s="333"/>
      <c r="K875" s="1" t="s">
        <v>1162</v>
      </c>
      <c r="L875" s="1" t="s">
        <v>677</v>
      </c>
      <c r="M875" s="1" t="s">
        <v>1173</v>
      </c>
      <c r="N875" s="2" t="s">
        <v>11</v>
      </c>
    </row>
    <row r="876" spans="1:14" ht="23.25" customHeight="1" x14ac:dyDescent="0.25">
      <c r="A876" s="152">
        <v>490</v>
      </c>
      <c r="B876" s="147" t="s">
        <v>2976</v>
      </c>
      <c r="C876" s="147" t="s">
        <v>2975</v>
      </c>
      <c r="D876" s="147" t="s">
        <v>1154</v>
      </c>
      <c r="E876" s="147">
        <v>17</v>
      </c>
      <c r="F876" s="147">
        <v>10</v>
      </c>
      <c r="G876" s="147" t="s">
        <v>2977</v>
      </c>
      <c r="H876" s="153" t="s">
        <v>676</v>
      </c>
      <c r="I876" s="161" t="s">
        <v>1155</v>
      </c>
      <c r="J876" s="331">
        <v>3.7519999999999998</v>
      </c>
      <c r="K876" s="1" t="s">
        <v>2974</v>
      </c>
      <c r="L876" s="1" t="s">
        <v>677</v>
      </c>
      <c r="M876" s="1" t="s">
        <v>790</v>
      </c>
      <c r="N876" s="2" t="s">
        <v>11</v>
      </c>
    </row>
    <row r="877" spans="1:14" ht="23.25" customHeight="1" x14ac:dyDescent="0.25">
      <c r="A877" s="150"/>
      <c r="B877" s="148"/>
      <c r="C877" s="148"/>
      <c r="D877" s="148"/>
      <c r="E877" s="148"/>
      <c r="F877" s="148"/>
      <c r="G877" s="148"/>
      <c r="H877" s="154"/>
      <c r="I877" s="157"/>
      <c r="J877" s="332"/>
      <c r="K877" s="1" t="s">
        <v>2070</v>
      </c>
      <c r="L877" s="1" t="s">
        <v>1720</v>
      </c>
      <c r="M877" s="1" t="s">
        <v>2069</v>
      </c>
      <c r="N877" s="2" t="s">
        <v>31</v>
      </c>
    </row>
    <row r="878" spans="1:14" ht="23.25" customHeight="1" x14ac:dyDescent="0.25">
      <c r="A878" s="150"/>
      <c r="B878" s="148"/>
      <c r="C878" s="148"/>
      <c r="D878" s="148"/>
      <c r="E878" s="148"/>
      <c r="F878" s="148"/>
      <c r="G878" s="148"/>
      <c r="H878" s="154"/>
      <c r="I878" s="157"/>
      <c r="J878" s="332"/>
      <c r="K878" s="1" t="s">
        <v>1161</v>
      </c>
      <c r="L878" s="1" t="s">
        <v>677</v>
      </c>
      <c r="M878" s="1" t="s">
        <v>1172</v>
      </c>
      <c r="N878" s="2" t="s">
        <v>31</v>
      </c>
    </row>
    <row r="879" spans="1:14" ht="23.25" customHeight="1" x14ac:dyDescent="0.25">
      <c r="A879" s="150"/>
      <c r="B879" s="148"/>
      <c r="C879" s="148"/>
      <c r="D879" s="148"/>
      <c r="E879" s="148"/>
      <c r="F879" s="148"/>
      <c r="G879" s="148"/>
      <c r="H879" s="154"/>
      <c r="I879" s="157"/>
      <c r="J879" s="332"/>
      <c r="K879" s="1" t="s">
        <v>2973</v>
      </c>
      <c r="L879" s="1" t="s">
        <v>677</v>
      </c>
      <c r="M879" s="1" t="s">
        <v>1171</v>
      </c>
      <c r="N879" s="2" t="s">
        <v>11</v>
      </c>
    </row>
    <row r="880" spans="1:14" ht="23.25" customHeight="1" x14ac:dyDescent="0.25">
      <c r="A880" s="150"/>
      <c r="B880" s="148"/>
      <c r="C880" s="148"/>
      <c r="D880" s="148"/>
      <c r="E880" s="148"/>
      <c r="F880" s="148"/>
      <c r="G880" s="148"/>
      <c r="H880" s="154"/>
      <c r="I880" s="157"/>
      <c r="J880" s="332"/>
      <c r="K880" s="1" t="s">
        <v>2902</v>
      </c>
      <c r="L880" s="1" t="s">
        <v>677</v>
      </c>
      <c r="M880" s="1" t="s">
        <v>2853</v>
      </c>
      <c r="N880" s="2" t="s">
        <v>11</v>
      </c>
    </row>
    <row r="881" spans="1:14" ht="23.25" customHeight="1" x14ac:dyDescent="0.25">
      <c r="A881" s="150"/>
      <c r="B881" s="148"/>
      <c r="C881" s="148"/>
      <c r="D881" s="148"/>
      <c r="E881" s="148"/>
      <c r="F881" s="148"/>
      <c r="G881" s="148"/>
      <c r="H881" s="154"/>
      <c r="I881" s="157"/>
      <c r="J881" s="332"/>
      <c r="K881" s="1" t="s">
        <v>2852</v>
      </c>
      <c r="L881" s="1" t="s">
        <v>677</v>
      </c>
      <c r="M881" s="1" t="s">
        <v>1661</v>
      </c>
      <c r="N881" s="2" t="s">
        <v>11</v>
      </c>
    </row>
    <row r="882" spans="1:14" ht="23.25" customHeight="1" x14ac:dyDescent="0.25">
      <c r="A882" s="151"/>
      <c r="B882" s="149"/>
      <c r="C882" s="149"/>
      <c r="D882" s="149"/>
      <c r="E882" s="149"/>
      <c r="F882" s="149"/>
      <c r="G882" s="149"/>
      <c r="H882" s="155"/>
      <c r="I882" s="158"/>
      <c r="J882" s="333"/>
      <c r="K882" s="1" t="s">
        <v>791</v>
      </c>
      <c r="L882" s="1" t="s">
        <v>677</v>
      </c>
      <c r="M882" s="1" t="s">
        <v>790</v>
      </c>
      <c r="N882" s="2" t="s">
        <v>11</v>
      </c>
    </row>
    <row r="883" spans="1:14" ht="23.25" customHeight="1" x14ac:dyDescent="0.25">
      <c r="A883" s="152">
        <v>491</v>
      </c>
      <c r="B883" s="147" t="s">
        <v>2982</v>
      </c>
      <c r="C883" s="147" t="s">
        <v>2981</v>
      </c>
      <c r="D883" s="147" t="s">
        <v>2980</v>
      </c>
      <c r="E883" s="147">
        <v>22</v>
      </c>
      <c r="F883" s="147">
        <v>1</v>
      </c>
      <c r="G883" s="147" t="s">
        <v>2983</v>
      </c>
      <c r="H883" s="153" t="s">
        <v>676</v>
      </c>
      <c r="I883" s="161" t="s">
        <v>2984</v>
      </c>
      <c r="J883" s="331">
        <v>2.6160000000000001</v>
      </c>
      <c r="K883" s="1" t="s">
        <v>791</v>
      </c>
      <c r="L883" s="1" t="s">
        <v>677</v>
      </c>
      <c r="M883" s="1" t="s">
        <v>790</v>
      </c>
      <c r="N883" s="2" t="s">
        <v>11</v>
      </c>
    </row>
    <row r="884" spans="1:14" ht="23.25" customHeight="1" x14ac:dyDescent="0.25">
      <c r="A884" s="150"/>
      <c r="B884" s="148"/>
      <c r="C884" s="148"/>
      <c r="D884" s="148"/>
      <c r="E884" s="148"/>
      <c r="F884" s="148"/>
      <c r="G884" s="148"/>
      <c r="H884" s="154"/>
      <c r="I884" s="157"/>
      <c r="J884" s="332"/>
      <c r="K884" s="1" t="s">
        <v>2979</v>
      </c>
      <c r="L884" s="1" t="s">
        <v>677</v>
      </c>
      <c r="M884" s="1" t="s">
        <v>1172</v>
      </c>
      <c r="N884" s="2" t="s">
        <v>31</v>
      </c>
    </row>
    <row r="885" spans="1:14" ht="23.25" customHeight="1" x14ac:dyDescent="0.25">
      <c r="A885" s="150"/>
      <c r="B885" s="148"/>
      <c r="C885" s="148"/>
      <c r="D885" s="148"/>
      <c r="E885" s="148"/>
      <c r="F885" s="148"/>
      <c r="G885" s="148"/>
      <c r="H885" s="154"/>
      <c r="I885" s="157"/>
      <c r="J885" s="332"/>
      <c r="K885" s="1" t="s">
        <v>2985</v>
      </c>
      <c r="L885" s="1" t="s">
        <v>677</v>
      </c>
      <c r="M885" s="1" t="s">
        <v>2978</v>
      </c>
      <c r="N885" s="2" t="s">
        <v>74</v>
      </c>
    </row>
    <row r="886" spans="1:14" ht="23.25" customHeight="1" x14ac:dyDescent="0.25">
      <c r="A886" s="150"/>
      <c r="B886" s="148"/>
      <c r="C886" s="148"/>
      <c r="D886" s="148"/>
      <c r="E886" s="148"/>
      <c r="F886" s="148"/>
      <c r="G886" s="148"/>
      <c r="H886" s="154"/>
      <c r="I886" s="157"/>
      <c r="J886" s="332"/>
      <c r="K886" s="1" t="s">
        <v>1162</v>
      </c>
      <c r="L886" s="1" t="s">
        <v>677</v>
      </c>
      <c r="M886" s="1" t="s">
        <v>1173</v>
      </c>
      <c r="N886" s="2" t="s">
        <v>11</v>
      </c>
    </row>
    <row r="887" spans="1:14" ht="23.25" customHeight="1" x14ac:dyDescent="0.25">
      <c r="A887" s="150"/>
      <c r="B887" s="148"/>
      <c r="C887" s="148"/>
      <c r="D887" s="148"/>
      <c r="E887" s="148"/>
      <c r="F887" s="148"/>
      <c r="G887" s="148"/>
      <c r="H887" s="154"/>
      <c r="I887" s="157"/>
      <c r="J887" s="332"/>
      <c r="K887" s="1" t="s">
        <v>2854</v>
      </c>
      <c r="L887" s="1" t="s">
        <v>677</v>
      </c>
      <c r="M887" s="1" t="s">
        <v>1173</v>
      </c>
      <c r="N887" s="2" t="s">
        <v>11</v>
      </c>
    </row>
    <row r="888" spans="1:14" ht="23.25" customHeight="1" x14ac:dyDescent="0.25">
      <c r="A888" s="151"/>
      <c r="B888" s="149"/>
      <c r="C888" s="149"/>
      <c r="D888" s="149"/>
      <c r="E888" s="149"/>
      <c r="F888" s="149"/>
      <c r="G888" s="149"/>
      <c r="H888" s="155"/>
      <c r="I888" s="158"/>
      <c r="J888" s="333"/>
      <c r="K888" s="1" t="s">
        <v>1158</v>
      </c>
      <c r="L888" s="1" t="s">
        <v>677</v>
      </c>
      <c r="M888" s="1" t="s">
        <v>790</v>
      </c>
      <c r="N888" s="2" t="s">
        <v>11</v>
      </c>
    </row>
    <row r="889" spans="1:14" ht="23.25" customHeight="1" x14ac:dyDescent="0.25">
      <c r="A889" s="152">
        <v>492</v>
      </c>
      <c r="B889" s="147" t="s">
        <v>2989</v>
      </c>
      <c r="C889" s="147" t="s">
        <v>2990</v>
      </c>
      <c r="D889" s="147" t="s">
        <v>2988</v>
      </c>
      <c r="E889" s="147">
        <v>22</v>
      </c>
      <c r="F889" s="147"/>
      <c r="G889" s="153" t="s">
        <v>2991</v>
      </c>
      <c r="H889" s="153" t="s">
        <v>676</v>
      </c>
      <c r="I889" s="156" t="s">
        <v>2987</v>
      </c>
      <c r="J889" s="331">
        <v>2.8380000000000001</v>
      </c>
      <c r="K889" s="1" t="s">
        <v>2695</v>
      </c>
      <c r="L889" s="1" t="s">
        <v>677</v>
      </c>
      <c r="M889" s="1" t="s">
        <v>1173</v>
      </c>
      <c r="N889" s="2" t="s">
        <v>74</v>
      </c>
    </row>
    <row r="890" spans="1:14" ht="23.25" customHeight="1" x14ac:dyDescent="0.25">
      <c r="A890" s="150"/>
      <c r="B890" s="148"/>
      <c r="C890" s="148"/>
      <c r="D890" s="148"/>
      <c r="E890" s="148"/>
      <c r="F890" s="148"/>
      <c r="G890" s="148"/>
      <c r="H890" s="154"/>
      <c r="I890" s="157"/>
      <c r="J890" s="332"/>
      <c r="K890" s="1" t="s">
        <v>2986</v>
      </c>
      <c r="L890" s="1" t="s">
        <v>677</v>
      </c>
      <c r="M890" s="1" t="s">
        <v>1170</v>
      </c>
      <c r="N890" s="2" t="s">
        <v>11</v>
      </c>
    </row>
    <row r="891" spans="1:14" ht="23.25" customHeight="1" x14ac:dyDescent="0.25">
      <c r="A891" s="151"/>
      <c r="B891" s="149"/>
      <c r="C891" s="149"/>
      <c r="D891" s="149"/>
      <c r="E891" s="149"/>
      <c r="F891" s="149"/>
      <c r="G891" s="149"/>
      <c r="H891" s="155"/>
      <c r="I891" s="158"/>
      <c r="J891" s="333"/>
      <c r="K891" s="1" t="s">
        <v>1162</v>
      </c>
      <c r="L891" s="1" t="s">
        <v>677</v>
      </c>
      <c r="M891" s="1" t="s">
        <v>1173</v>
      </c>
      <c r="N891" s="2" t="s">
        <v>11</v>
      </c>
    </row>
    <row r="892" spans="1:14" ht="23.25" customHeight="1" x14ac:dyDescent="0.25">
      <c r="A892" s="152">
        <v>493</v>
      </c>
      <c r="B892" s="147" t="s">
        <v>2993</v>
      </c>
      <c r="C892" s="147" t="s">
        <v>2992</v>
      </c>
      <c r="D892" s="147" t="s">
        <v>2698</v>
      </c>
      <c r="E892" s="147">
        <v>26</v>
      </c>
      <c r="F892" s="147">
        <v>1</v>
      </c>
      <c r="G892" s="167">
        <v>45251</v>
      </c>
      <c r="H892" s="153" t="s">
        <v>676</v>
      </c>
      <c r="I892" s="161" t="s">
        <v>2700</v>
      </c>
      <c r="J892" s="331">
        <v>3.7839999999999998</v>
      </c>
      <c r="K892" s="1" t="s">
        <v>1158</v>
      </c>
      <c r="L892" s="1" t="s">
        <v>677</v>
      </c>
      <c r="M892" s="1" t="s">
        <v>790</v>
      </c>
      <c r="N892" s="2" t="s">
        <v>11</v>
      </c>
    </row>
    <row r="893" spans="1:14" ht="23.25" customHeight="1" x14ac:dyDescent="0.25">
      <c r="A893" s="150"/>
      <c r="B893" s="148"/>
      <c r="C893" s="148"/>
      <c r="D893" s="148"/>
      <c r="E893" s="148"/>
      <c r="F893" s="148"/>
      <c r="G893" s="148"/>
      <c r="H893" s="154"/>
      <c r="I893" s="157"/>
      <c r="J893" s="332"/>
      <c r="K893" s="1" t="s">
        <v>1162</v>
      </c>
      <c r="L893" s="1" t="s">
        <v>677</v>
      </c>
      <c r="M893" s="1" t="s">
        <v>1173</v>
      </c>
      <c r="N893" s="2" t="s">
        <v>11</v>
      </c>
    </row>
    <row r="894" spans="1:14" ht="23.25" customHeight="1" x14ac:dyDescent="0.25">
      <c r="A894" s="150"/>
      <c r="B894" s="148"/>
      <c r="C894" s="148"/>
      <c r="D894" s="148"/>
      <c r="E894" s="148"/>
      <c r="F894" s="148"/>
      <c r="G894" s="148"/>
      <c r="H894" s="154"/>
      <c r="I894" s="157"/>
      <c r="J894" s="332"/>
      <c r="K894" s="1" t="s">
        <v>1160</v>
      </c>
      <c r="L894" s="1" t="s">
        <v>677</v>
      </c>
      <c r="M894" s="1" t="s">
        <v>1171</v>
      </c>
      <c r="N894" s="2" t="s">
        <v>11</v>
      </c>
    </row>
    <row r="895" spans="1:14" ht="23.25" customHeight="1" x14ac:dyDescent="0.25">
      <c r="A895" s="150"/>
      <c r="B895" s="148"/>
      <c r="C895" s="148"/>
      <c r="D895" s="148"/>
      <c r="E895" s="148"/>
      <c r="F895" s="148"/>
      <c r="G895" s="148"/>
      <c r="H895" s="154"/>
      <c r="I895" s="157"/>
      <c r="J895" s="332"/>
      <c r="K895" s="1" t="s">
        <v>2941</v>
      </c>
      <c r="L895" s="1" t="s">
        <v>677</v>
      </c>
      <c r="M895" s="1" t="s">
        <v>2853</v>
      </c>
      <c r="N895" s="2" t="s">
        <v>11</v>
      </c>
    </row>
    <row r="896" spans="1:14" ht="23.25" customHeight="1" x14ac:dyDescent="0.25">
      <c r="A896" s="150"/>
      <c r="B896" s="148"/>
      <c r="C896" s="148"/>
      <c r="D896" s="148"/>
      <c r="E896" s="148"/>
      <c r="F896" s="148"/>
      <c r="G896" s="148"/>
      <c r="H896" s="154"/>
      <c r="I896" s="157"/>
      <c r="J896" s="332"/>
      <c r="K896" s="1" t="s">
        <v>2952</v>
      </c>
      <c r="L896" s="1" t="s">
        <v>677</v>
      </c>
      <c r="M896" s="1" t="s">
        <v>1172</v>
      </c>
      <c r="N896" s="2" t="s">
        <v>31</v>
      </c>
    </row>
    <row r="897" spans="1:14" ht="23.25" customHeight="1" x14ac:dyDescent="0.25">
      <c r="A897" s="150"/>
      <c r="B897" s="148"/>
      <c r="C897" s="148"/>
      <c r="D897" s="148"/>
      <c r="E897" s="148"/>
      <c r="F897" s="148"/>
      <c r="G897" s="148"/>
      <c r="H897" s="154"/>
      <c r="I897" s="157"/>
      <c r="J897" s="332"/>
      <c r="K897" s="1" t="s">
        <v>2947</v>
      </c>
      <c r="L897" s="1" t="s">
        <v>677</v>
      </c>
      <c r="M897" s="1" t="s">
        <v>1173</v>
      </c>
      <c r="N897" s="2" t="s">
        <v>31</v>
      </c>
    </row>
    <row r="898" spans="1:14" ht="23.25" customHeight="1" x14ac:dyDescent="0.25">
      <c r="A898" s="151"/>
      <c r="B898" s="149"/>
      <c r="C898" s="149"/>
      <c r="D898" s="149"/>
      <c r="E898" s="149"/>
      <c r="F898" s="149"/>
      <c r="G898" s="149"/>
      <c r="H898" s="155"/>
      <c r="I898" s="158"/>
      <c r="J898" s="333"/>
      <c r="K898" s="1" t="s">
        <v>1159</v>
      </c>
      <c r="L898" s="1" t="s">
        <v>677</v>
      </c>
      <c r="M898" s="1" t="s">
        <v>790</v>
      </c>
      <c r="N898" s="2" t="s">
        <v>31</v>
      </c>
    </row>
    <row r="899" spans="1:14" ht="38.25" customHeight="1" x14ac:dyDescent="0.25">
      <c r="A899" s="152">
        <v>494</v>
      </c>
      <c r="B899" s="147" t="s">
        <v>3002</v>
      </c>
      <c r="C899" s="147" t="s">
        <v>3003</v>
      </c>
      <c r="D899" s="147" t="s">
        <v>3004</v>
      </c>
      <c r="E899" s="147">
        <v>35</v>
      </c>
      <c r="F899" s="147">
        <v>10</v>
      </c>
      <c r="G899" s="147" t="s">
        <v>3005</v>
      </c>
      <c r="H899" s="153" t="s">
        <v>676</v>
      </c>
      <c r="I899" s="161" t="s">
        <v>3001</v>
      </c>
      <c r="J899" s="331">
        <v>3.8580000000000001</v>
      </c>
      <c r="K899" s="2" t="s">
        <v>2997</v>
      </c>
      <c r="L899" s="1" t="s">
        <v>677</v>
      </c>
      <c r="M899" s="1" t="s">
        <v>2994</v>
      </c>
      <c r="N899" s="2" t="s">
        <v>31</v>
      </c>
    </row>
    <row r="900" spans="1:14" ht="38.25" customHeight="1" x14ac:dyDescent="0.25">
      <c r="A900" s="150"/>
      <c r="B900" s="148"/>
      <c r="C900" s="148"/>
      <c r="D900" s="148"/>
      <c r="E900" s="148"/>
      <c r="F900" s="148"/>
      <c r="G900" s="148"/>
      <c r="H900" s="154"/>
      <c r="I900" s="157"/>
      <c r="J900" s="332"/>
      <c r="K900" s="1" t="s">
        <v>2996</v>
      </c>
      <c r="L900" s="1" t="s">
        <v>677</v>
      </c>
      <c r="M900" s="1" t="s">
        <v>2994</v>
      </c>
      <c r="N900" s="2" t="s">
        <v>74</v>
      </c>
    </row>
    <row r="901" spans="1:14" ht="38.25" customHeight="1" x14ac:dyDescent="0.25">
      <c r="A901" s="151"/>
      <c r="B901" s="149"/>
      <c r="C901" s="149"/>
      <c r="D901" s="149"/>
      <c r="E901" s="149"/>
      <c r="F901" s="149"/>
      <c r="G901" s="149"/>
      <c r="H901" s="155"/>
      <c r="I901" s="158"/>
      <c r="J901" s="333"/>
      <c r="K901" s="1" t="s">
        <v>1681</v>
      </c>
      <c r="L901" s="1" t="s">
        <v>677</v>
      </c>
      <c r="M901" s="1" t="s">
        <v>1682</v>
      </c>
      <c r="N901" s="2" t="s">
        <v>11</v>
      </c>
    </row>
    <row r="902" spans="1:14" ht="30.75" customHeight="1" x14ac:dyDescent="0.25">
      <c r="A902" s="152">
        <v>495</v>
      </c>
      <c r="B902" s="147" t="s">
        <v>3027</v>
      </c>
      <c r="C902" s="147" t="s">
        <v>3026</v>
      </c>
      <c r="D902" s="147" t="s">
        <v>3025</v>
      </c>
      <c r="E902" s="147">
        <v>2022</v>
      </c>
      <c r="F902" s="147"/>
      <c r="G902" s="147">
        <v>9832212</v>
      </c>
      <c r="H902" s="153" t="s">
        <v>676</v>
      </c>
      <c r="I902" s="161" t="s">
        <v>3028</v>
      </c>
      <c r="J902" s="331">
        <v>4.0609999999999999</v>
      </c>
      <c r="K902" s="1" t="s">
        <v>3024</v>
      </c>
      <c r="L902" s="1" t="s">
        <v>677</v>
      </c>
      <c r="M902" s="1" t="s">
        <v>1172</v>
      </c>
      <c r="N902" s="2" t="s">
        <v>31</v>
      </c>
    </row>
    <row r="903" spans="1:14" ht="30.75" customHeight="1" x14ac:dyDescent="0.25">
      <c r="A903" s="150"/>
      <c r="B903" s="148"/>
      <c r="C903" s="148"/>
      <c r="D903" s="148"/>
      <c r="E903" s="148"/>
      <c r="F903" s="148"/>
      <c r="G903" s="148"/>
      <c r="H903" s="154"/>
      <c r="I903" s="157"/>
      <c r="J903" s="332"/>
      <c r="K903" s="1" t="s">
        <v>2850</v>
      </c>
      <c r="L903" s="1" t="s">
        <v>677</v>
      </c>
      <c r="M903" s="1" t="s">
        <v>790</v>
      </c>
      <c r="N903" s="2" t="s">
        <v>11</v>
      </c>
    </row>
    <row r="904" spans="1:14" ht="30.75" customHeight="1" x14ac:dyDescent="0.25">
      <c r="A904" s="150"/>
      <c r="B904" s="148"/>
      <c r="C904" s="148"/>
      <c r="D904" s="148"/>
      <c r="E904" s="148"/>
      <c r="F904" s="148"/>
      <c r="G904" s="148"/>
      <c r="H904" s="154"/>
      <c r="I904" s="157"/>
      <c r="J904" s="332"/>
      <c r="K904" s="1" t="s">
        <v>791</v>
      </c>
      <c r="L904" s="1" t="s">
        <v>677</v>
      </c>
      <c r="M904" s="1" t="s">
        <v>790</v>
      </c>
      <c r="N904" s="2" t="s">
        <v>11</v>
      </c>
    </row>
    <row r="905" spans="1:14" ht="30.75" customHeight="1" x14ac:dyDescent="0.25">
      <c r="A905" s="150"/>
      <c r="B905" s="148"/>
      <c r="C905" s="148"/>
      <c r="D905" s="148"/>
      <c r="E905" s="148"/>
      <c r="F905" s="148"/>
      <c r="G905" s="148"/>
      <c r="H905" s="154"/>
      <c r="I905" s="157"/>
      <c r="J905" s="332"/>
      <c r="K905" s="1" t="s">
        <v>2872</v>
      </c>
      <c r="L905" s="1" t="s">
        <v>677</v>
      </c>
      <c r="M905" s="1" t="s">
        <v>1172</v>
      </c>
      <c r="N905" s="2" t="s">
        <v>11</v>
      </c>
    </row>
    <row r="906" spans="1:14" ht="30.75" customHeight="1" x14ac:dyDescent="0.25">
      <c r="A906" s="150"/>
      <c r="B906" s="148"/>
      <c r="C906" s="148"/>
      <c r="D906" s="148"/>
      <c r="E906" s="148"/>
      <c r="F906" s="148"/>
      <c r="G906" s="148"/>
      <c r="H906" s="154"/>
      <c r="I906" s="157"/>
      <c r="J906" s="332"/>
      <c r="K906" s="1" t="s">
        <v>3023</v>
      </c>
      <c r="L906" s="1" t="s">
        <v>677</v>
      </c>
      <c r="M906" s="1" t="s">
        <v>1992</v>
      </c>
      <c r="N906" s="2" t="s">
        <v>11</v>
      </c>
    </row>
    <row r="907" spans="1:14" ht="30.75" customHeight="1" x14ac:dyDescent="0.25">
      <c r="A907" s="151"/>
      <c r="B907" s="149"/>
      <c r="C907" s="149"/>
      <c r="D907" s="149"/>
      <c r="E907" s="149"/>
      <c r="F907" s="149"/>
      <c r="G907" s="149"/>
      <c r="H907" s="155"/>
      <c r="I907" s="158"/>
      <c r="J907" s="333"/>
      <c r="K907" s="1" t="s">
        <v>2890</v>
      </c>
      <c r="L907" s="1" t="s">
        <v>677</v>
      </c>
      <c r="M907" s="1" t="s">
        <v>1172</v>
      </c>
      <c r="N907" s="2" t="s">
        <v>11</v>
      </c>
    </row>
    <row r="908" spans="1:14" ht="30.75" customHeight="1" x14ac:dyDescent="0.25">
      <c r="A908" s="152">
        <v>496</v>
      </c>
      <c r="B908" s="147" t="s">
        <v>3022</v>
      </c>
      <c r="C908" s="147" t="s">
        <v>3021</v>
      </c>
      <c r="D908" s="147" t="s">
        <v>2698</v>
      </c>
      <c r="E908" s="147">
        <v>25</v>
      </c>
      <c r="F908" s="147">
        <v>19</v>
      </c>
      <c r="G908" s="147" t="s">
        <v>3020</v>
      </c>
      <c r="H908" s="147">
        <v>2021</v>
      </c>
      <c r="I908" s="161" t="s">
        <v>2700</v>
      </c>
      <c r="J908" s="331">
        <v>3.7839999999999998</v>
      </c>
      <c r="K908" s="1" t="s">
        <v>2850</v>
      </c>
      <c r="L908" s="1" t="s">
        <v>677</v>
      </c>
      <c r="M908" s="1" t="s">
        <v>790</v>
      </c>
      <c r="N908" s="2" t="s">
        <v>11</v>
      </c>
    </row>
    <row r="909" spans="1:14" ht="30.75" customHeight="1" x14ac:dyDescent="0.25">
      <c r="A909" s="150"/>
      <c r="B909" s="148"/>
      <c r="C909" s="148"/>
      <c r="D909" s="148"/>
      <c r="E909" s="148"/>
      <c r="F909" s="148"/>
      <c r="G909" s="148"/>
      <c r="H909" s="148"/>
      <c r="I909" s="157"/>
      <c r="J909" s="332"/>
      <c r="K909" s="1" t="s">
        <v>2722</v>
      </c>
      <c r="L909" s="1" t="s">
        <v>677</v>
      </c>
      <c r="M909" s="1" t="s">
        <v>1992</v>
      </c>
      <c r="N909" s="2" t="s">
        <v>11</v>
      </c>
    </row>
    <row r="910" spans="1:14" ht="30.75" customHeight="1" x14ac:dyDescent="0.25">
      <c r="A910" s="150"/>
      <c r="B910" s="148"/>
      <c r="C910" s="148"/>
      <c r="D910" s="148"/>
      <c r="E910" s="148"/>
      <c r="F910" s="148"/>
      <c r="G910" s="148"/>
      <c r="H910" s="148"/>
      <c r="I910" s="157"/>
      <c r="J910" s="332"/>
      <c r="K910" s="1" t="s">
        <v>3019</v>
      </c>
      <c r="L910" s="1" t="s">
        <v>677</v>
      </c>
      <c r="M910" s="1" t="s">
        <v>2933</v>
      </c>
      <c r="N910" s="2" t="s">
        <v>31</v>
      </c>
    </row>
    <row r="911" spans="1:14" ht="30.75" customHeight="1" x14ac:dyDescent="0.25">
      <c r="A911" s="150"/>
      <c r="B911" s="148"/>
      <c r="C911" s="148"/>
      <c r="D911" s="148"/>
      <c r="E911" s="148"/>
      <c r="F911" s="148"/>
      <c r="G911" s="148"/>
      <c r="H911" s="148"/>
      <c r="I911" s="157"/>
      <c r="J911" s="332"/>
      <c r="K911" s="1" t="s">
        <v>1157</v>
      </c>
      <c r="L911" s="1" t="s">
        <v>677</v>
      </c>
      <c r="M911" s="1" t="s">
        <v>790</v>
      </c>
      <c r="N911" s="2" t="s">
        <v>11</v>
      </c>
    </row>
    <row r="912" spans="1:14" ht="30.75" customHeight="1" x14ac:dyDescent="0.25">
      <c r="A912" s="150"/>
      <c r="B912" s="148"/>
      <c r="C912" s="148"/>
      <c r="D912" s="148"/>
      <c r="E912" s="148"/>
      <c r="F912" s="148"/>
      <c r="G912" s="148"/>
      <c r="H912" s="148"/>
      <c r="I912" s="157"/>
      <c r="J912" s="332"/>
      <c r="K912" s="1" t="s">
        <v>3018</v>
      </c>
      <c r="L912" s="1" t="s">
        <v>677</v>
      </c>
      <c r="M912" s="1" t="s">
        <v>2914</v>
      </c>
      <c r="N912" s="2" t="s">
        <v>370</v>
      </c>
    </row>
    <row r="913" spans="1:14" ht="30.75" customHeight="1" x14ac:dyDescent="0.25">
      <c r="A913" s="150"/>
      <c r="B913" s="148"/>
      <c r="C913" s="148"/>
      <c r="D913" s="148"/>
      <c r="E913" s="148"/>
      <c r="F913" s="148"/>
      <c r="G913" s="148"/>
      <c r="H913" s="148"/>
      <c r="I913" s="157"/>
      <c r="J913" s="332"/>
      <c r="K913" s="1" t="s">
        <v>2873</v>
      </c>
      <c r="L913" s="1" t="s">
        <v>677</v>
      </c>
      <c r="M913" s="1" t="s">
        <v>2866</v>
      </c>
      <c r="N913" s="2" t="s">
        <v>31</v>
      </c>
    </row>
    <row r="914" spans="1:14" ht="30.75" customHeight="1" x14ac:dyDescent="0.25">
      <c r="A914" s="150"/>
      <c r="B914" s="148"/>
      <c r="C914" s="148"/>
      <c r="D914" s="148"/>
      <c r="E914" s="148"/>
      <c r="F914" s="148"/>
      <c r="G914" s="148"/>
      <c r="H914" s="148"/>
      <c r="I914" s="157"/>
      <c r="J914" s="332"/>
      <c r="K914" s="1" t="s">
        <v>3017</v>
      </c>
      <c r="L914" s="1" t="s">
        <v>677</v>
      </c>
      <c r="M914" s="1" t="s">
        <v>2866</v>
      </c>
      <c r="N914" s="2" t="s">
        <v>31</v>
      </c>
    </row>
    <row r="915" spans="1:14" ht="30.75" customHeight="1" x14ac:dyDescent="0.25">
      <c r="A915" s="151"/>
      <c r="B915" s="149"/>
      <c r="C915" s="149"/>
      <c r="D915" s="149"/>
      <c r="E915" s="149"/>
      <c r="F915" s="149"/>
      <c r="G915" s="149"/>
      <c r="H915" s="149"/>
      <c r="I915" s="158"/>
      <c r="J915" s="333"/>
      <c r="K915" s="1" t="s">
        <v>2915</v>
      </c>
      <c r="L915" s="1" t="s">
        <v>677</v>
      </c>
      <c r="M915" s="1" t="s">
        <v>2914</v>
      </c>
      <c r="N915" s="2" t="s">
        <v>31</v>
      </c>
    </row>
    <row r="916" spans="1:14" ht="37.5" customHeight="1" x14ac:dyDescent="0.25">
      <c r="A916" s="152">
        <v>497</v>
      </c>
      <c r="B916" s="147" t="s">
        <v>3016</v>
      </c>
      <c r="C916" s="147" t="s">
        <v>3029</v>
      </c>
      <c r="D916" s="147" t="s">
        <v>3015</v>
      </c>
      <c r="E916" s="147">
        <v>912</v>
      </c>
      <c r="F916" s="147"/>
      <c r="G916" s="153" t="s">
        <v>3030</v>
      </c>
      <c r="H916" s="153" t="s">
        <v>116</v>
      </c>
      <c r="I916" s="156" t="s">
        <v>3014</v>
      </c>
      <c r="J916" s="331">
        <v>5.1950000000000003</v>
      </c>
      <c r="K916" s="1" t="s">
        <v>2722</v>
      </c>
      <c r="L916" s="1" t="s">
        <v>677</v>
      </c>
      <c r="M916" s="1" t="s">
        <v>1992</v>
      </c>
      <c r="N916" s="2" t="s">
        <v>11</v>
      </c>
    </row>
    <row r="917" spans="1:14" ht="37.5" customHeight="1" x14ac:dyDescent="0.25">
      <c r="A917" s="150"/>
      <c r="B917" s="148"/>
      <c r="C917" s="148"/>
      <c r="D917" s="148"/>
      <c r="E917" s="148"/>
      <c r="F917" s="148"/>
      <c r="G917" s="148"/>
      <c r="H917" s="154"/>
      <c r="I917" s="157"/>
      <c r="J917" s="332"/>
      <c r="K917" s="1" t="s">
        <v>3013</v>
      </c>
      <c r="L917" s="1" t="s">
        <v>677</v>
      </c>
      <c r="M917" s="1" t="s">
        <v>2914</v>
      </c>
      <c r="N917" s="2" t="s">
        <v>31</v>
      </c>
    </row>
    <row r="918" spans="1:14" ht="37.5" customHeight="1" x14ac:dyDescent="0.25">
      <c r="A918" s="151"/>
      <c r="B918" s="149"/>
      <c r="C918" s="149"/>
      <c r="D918" s="149"/>
      <c r="E918" s="149"/>
      <c r="F918" s="149"/>
      <c r="G918" s="149"/>
      <c r="H918" s="155"/>
      <c r="I918" s="158"/>
      <c r="J918" s="333"/>
      <c r="K918" s="1" t="s">
        <v>2850</v>
      </c>
      <c r="L918" s="1" t="s">
        <v>677</v>
      </c>
      <c r="M918" s="1" t="s">
        <v>790</v>
      </c>
      <c r="N918" s="2" t="s">
        <v>11</v>
      </c>
    </row>
    <row r="919" spans="1:14" ht="37.5" customHeight="1" x14ac:dyDescent="0.25">
      <c r="A919" s="152">
        <v>498</v>
      </c>
      <c r="B919" s="147" t="s">
        <v>3036</v>
      </c>
      <c r="C919" s="147" t="s">
        <v>3035</v>
      </c>
      <c r="D919" s="147" t="s">
        <v>1166</v>
      </c>
      <c r="E919" s="147">
        <v>9</v>
      </c>
      <c r="F919" s="147"/>
      <c r="G919" s="147">
        <v>914506</v>
      </c>
      <c r="H919" s="153" t="s">
        <v>676</v>
      </c>
      <c r="I919" s="161" t="s">
        <v>1165</v>
      </c>
      <c r="J919" s="331">
        <v>6.1130000000000004</v>
      </c>
      <c r="K919" s="2" t="s">
        <v>3034</v>
      </c>
      <c r="L919" s="1" t="s">
        <v>677</v>
      </c>
      <c r="M919" s="1" t="s">
        <v>2734</v>
      </c>
      <c r="N919" s="2" t="s">
        <v>31</v>
      </c>
    </row>
    <row r="920" spans="1:14" ht="37.5" customHeight="1" x14ac:dyDescent="0.25">
      <c r="A920" s="150"/>
      <c r="B920" s="148"/>
      <c r="C920" s="148"/>
      <c r="D920" s="148"/>
      <c r="E920" s="148"/>
      <c r="F920" s="148"/>
      <c r="G920" s="148"/>
      <c r="H920" s="154"/>
      <c r="I920" s="157"/>
      <c r="J920" s="332"/>
      <c r="K920" s="2" t="s">
        <v>3037</v>
      </c>
      <c r="L920" s="1" t="s">
        <v>677</v>
      </c>
      <c r="M920" s="1" t="s">
        <v>790</v>
      </c>
      <c r="N920" s="2" t="s">
        <v>31</v>
      </c>
    </row>
    <row r="921" spans="1:14" ht="37.5" customHeight="1" x14ac:dyDescent="0.25">
      <c r="A921" s="150"/>
      <c r="B921" s="148"/>
      <c r="C921" s="148"/>
      <c r="D921" s="148"/>
      <c r="E921" s="148"/>
      <c r="F921" s="148"/>
      <c r="G921" s="148"/>
      <c r="H921" s="154"/>
      <c r="I921" s="157"/>
      <c r="J921" s="332"/>
      <c r="K921" s="1" t="s">
        <v>3033</v>
      </c>
      <c r="L921" s="1" t="s">
        <v>677</v>
      </c>
      <c r="M921" s="1" t="s">
        <v>2853</v>
      </c>
      <c r="N921" s="2" t="s">
        <v>31</v>
      </c>
    </row>
    <row r="922" spans="1:14" ht="37.5" customHeight="1" x14ac:dyDescent="0.25">
      <c r="A922" s="150"/>
      <c r="B922" s="148"/>
      <c r="C922" s="148"/>
      <c r="D922" s="148"/>
      <c r="E922" s="148"/>
      <c r="F922" s="148"/>
      <c r="G922" s="148"/>
      <c r="H922" s="154"/>
      <c r="I922" s="157"/>
      <c r="J922" s="332"/>
      <c r="K922" s="1" t="s">
        <v>3032</v>
      </c>
      <c r="L922" s="1" t="s">
        <v>677</v>
      </c>
      <c r="M922" s="1" t="s">
        <v>2728</v>
      </c>
      <c r="N922" s="2" t="s">
        <v>31</v>
      </c>
    </row>
    <row r="923" spans="1:14" ht="37.5" customHeight="1" x14ac:dyDescent="0.25">
      <c r="A923" s="151"/>
      <c r="B923" s="149"/>
      <c r="C923" s="149"/>
      <c r="D923" s="149"/>
      <c r="E923" s="149"/>
      <c r="F923" s="149"/>
      <c r="G923" s="149"/>
      <c r="H923" s="155"/>
      <c r="I923" s="158"/>
      <c r="J923" s="333"/>
      <c r="K923" s="1" t="s">
        <v>1962</v>
      </c>
      <c r="L923" s="1" t="s">
        <v>1720</v>
      </c>
      <c r="M923" s="1" t="s">
        <v>1173</v>
      </c>
      <c r="N923" s="2" t="s">
        <v>11</v>
      </c>
    </row>
    <row r="924" spans="1:14" ht="33" customHeight="1" x14ac:dyDescent="0.25">
      <c r="A924" s="152">
        <v>499</v>
      </c>
      <c r="B924" s="147" t="s">
        <v>3040</v>
      </c>
      <c r="C924" s="147" t="s">
        <v>3041</v>
      </c>
      <c r="D924" s="147" t="s">
        <v>3039</v>
      </c>
      <c r="E924" s="147">
        <v>29</v>
      </c>
      <c r="F924" s="147">
        <v>8</v>
      </c>
      <c r="G924" s="147">
        <v>103344</v>
      </c>
      <c r="H924" s="153" t="s">
        <v>676</v>
      </c>
      <c r="I924" s="161" t="s">
        <v>1315</v>
      </c>
      <c r="J924" s="331">
        <v>4.0519999999999996</v>
      </c>
      <c r="K924" s="2" t="s">
        <v>3034</v>
      </c>
      <c r="L924" s="1" t="s">
        <v>677</v>
      </c>
      <c r="M924" s="1" t="s">
        <v>2734</v>
      </c>
      <c r="N924" s="2" t="s">
        <v>31</v>
      </c>
    </row>
    <row r="925" spans="1:14" ht="33" customHeight="1" x14ac:dyDescent="0.25">
      <c r="A925" s="150"/>
      <c r="B925" s="148"/>
      <c r="C925" s="148"/>
      <c r="D925" s="148"/>
      <c r="E925" s="148"/>
      <c r="F925" s="148"/>
      <c r="G925" s="148"/>
      <c r="H925" s="154"/>
      <c r="I925" s="157"/>
      <c r="J925" s="332"/>
      <c r="K925" s="1" t="s">
        <v>3037</v>
      </c>
      <c r="L925" s="1" t="s">
        <v>677</v>
      </c>
      <c r="M925" s="1" t="s">
        <v>790</v>
      </c>
      <c r="N925" s="2" t="s">
        <v>31</v>
      </c>
    </row>
    <row r="926" spans="1:14" ht="33" customHeight="1" x14ac:dyDescent="0.25">
      <c r="A926" s="150"/>
      <c r="B926" s="148"/>
      <c r="C926" s="148"/>
      <c r="D926" s="148"/>
      <c r="E926" s="148"/>
      <c r="F926" s="148"/>
      <c r="G926" s="148"/>
      <c r="H926" s="154"/>
      <c r="I926" s="157"/>
      <c r="J926" s="332"/>
      <c r="K926" s="1" t="s">
        <v>3038</v>
      </c>
      <c r="L926" s="1" t="s">
        <v>677</v>
      </c>
      <c r="M926" s="1" t="s">
        <v>2721</v>
      </c>
      <c r="N926" s="2" t="s">
        <v>31</v>
      </c>
    </row>
    <row r="927" spans="1:14" ht="33" customHeight="1" x14ac:dyDescent="0.25">
      <c r="A927" s="151"/>
      <c r="B927" s="149"/>
      <c r="C927" s="149"/>
      <c r="D927" s="149"/>
      <c r="E927" s="149"/>
      <c r="F927" s="149"/>
      <c r="G927" s="149"/>
      <c r="H927" s="155"/>
      <c r="I927" s="158"/>
      <c r="J927" s="333"/>
      <c r="K927" s="1" t="s">
        <v>1962</v>
      </c>
      <c r="L927" s="1" t="s">
        <v>1720</v>
      </c>
      <c r="M927" s="1" t="s">
        <v>1173</v>
      </c>
      <c r="N927" s="2" t="s">
        <v>11</v>
      </c>
    </row>
    <row r="928" spans="1:14" ht="33" customHeight="1" x14ac:dyDescent="0.25">
      <c r="A928" s="152">
        <v>500</v>
      </c>
      <c r="B928" s="147" t="s">
        <v>3043</v>
      </c>
      <c r="C928" s="147" t="s">
        <v>3044</v>
      </c>
      <c r="D928" s="147" t="s">
        <v>3042</v>
      </c>
      <c r="E928" s="147">
        <v>11</v>
      </c>
      <c r="F928" s="147" t="s">
        <v>244</v>
      </c>
      <c r="G928" s="147">
        <v>1382</v>
      </c>
      <c r="H928" s="153" t="s">
        <v>116</v>
      </c>
      <c r="I928" s="161" t="s">
        <v>1235</v>
      </c>
      <c r="J928" s="331">
        <v>3.2530000000000001</v>
      </c>
      <c r="K928" s="1" t="s">
        <v>1962</v>
      </c>
      <c r="L928" s="1" t="s">
        <v>1720</v>
      </c>
      <c r="M928" s="1" t="s">
        <v>1173</v>
      </c>
      <c r="N928" s="2" t="s">
        <v>11</v>
      </c>
    </row>
    <row r="929" spans="1:14" ht="33" customHeight="1" x14ac:dyDescent="0.25">
      <c r="A929" s="150"/>
      <c r="B929" s="148"/>
      <c r="C929" s="148"/>
      <c r="D929" s="148"/>
      <c r="E929" s="148"/>
      <c r="F929" s="148"/>
      <c r="G929" s="148"/>
      <c r="H929" s="154"/>
      <c r="I929" s="157"/>
      <c r="J929" s="332"/>
      <c r="K929" s="1" t="s">
        <v>3038</v>
      </c>
      <c r="L929" s="1" t="s">
        <v>677</v>
      </c>
      <c r="M929" s="1" t="s">
        <v>2721</v>
      </c>
      <c r="N929" s="2" t="s">
        <v>31</v>
      </c>
    </row>
    <row r="930" spans="1:14" ht="33" customHeight="1" x14ac:dyDescent="0.25">
      <c r="A930" s="150"/>
      <c r="B930" s="148"/>
      <c r="C930" s="148"/>
      <c r="D930" s="148"/>
      <c r="E930" s="148"/>
      <c r="F930" s="148"/>
      <c r="G930" s="148"/>
      <c r="H930" s="154"/>
      <c r="I930" s="157"/>
      <c r="J930" s="332"/>
      <c r="K930" s="1" t="s">
        <v>3033</v>
      </c>
      <c r="L930" s="1" t="s">
        <v>677</v>
      </c>
      <c r="M930" s="1" t="s">
        <v>2853</v>
      </c>
      <c r="N930" s="2" t="s">
        <v>31</v>
      </c>
    </row>
    <row r="931" spans="1:14" ht="33" customHeight="1" x14ac:dyDescent="0.25">
      <c r="A931" s="151"/>
      <c r="B931" s="149"/>
      <c r="C931" s="149"/>
      <c r="D931" s="149"/>
      <c r="E931" s="149"/>
      <c r="F931" s="149"/>
      <c r="G931" s="149"/>
      <c r="H931" s="155"/>
      <c r="I931" s="158"/>
      <c r="J931" s="333"/>
      <c r="K931" s="1" t="s">
        <v>3037</v>
      </c>
      <c r="L931" s="1" t="s">
        <v>677</v>
      </c>
      <c r="M931" s="1" t="s">
        <v>790</v>
      </c>
      <c r="N931" s="2" t="s">
        <v>31</v>
      </c>
    </row>
    <row r="932" spans="1:14" ht="32.25" customHeight="1" x14ac:dyDescent="0.25">
      <c r="A932" s="152">
        <v>501</v>
      </c>
      <c r="B932" s="147" t="s">
        <v>3046</v>
      </c>
      <c r="C932" s="147" t="s">
        <v>3047</v>
      </c>
      <c r="D932" s="147" t="s">
        <v>3045</v>
      </c>
      <c r="E932" s="147">
        <v>17</v>
      </c>
      <c r="F932" s="147">
        <v>7</v>
      </c>
      <c r="G932" s="147" t="s">
        <v>3048</v>
      </c>
      <c r="H932" s="153" t="s">
        <v>676</v>
      </c>
      <c r="I932" s="161" t="s">
        <v>1155</v>
      </c>
      <c r="J932" s="331">
        <v>3.7519999999999998</v>
      </c>
      <c r="K932" s="1" t="s">
        <v>2862</v>
      </c>
      <c r="L932" s="1" t="s">
        <v>677</v>
      </c>
      <c r="M932" s="1" t="s">
        <v>2864</v>
      </c>
      <c r="N932" s="2" t="s">
        <v>31</v>
      </c>
    </row>
    <row r="933" spans="1:14" ht="32.25" customHeight="1" x14ac:dyDescent="0.25">
      <c r="A933" s="150"/>
      <c r="B933" s="148"/>
      <c r="C933" s="148"/>
      <c r="D933" s="148"/>
      <c r="E933" s="148"/>
      <c r="F933" s="148"/>
      <c r="G933" s="148"/>
      <c r="H933" s="154"/>
      <c r="I933" s="157"/>
      <c r="J933" s="332"/>
      <c r="K933" s="1" t="s">
        <v>1962</v>
      </c>
      <c r="L933" s="1" t="s">
        <v>1720</v>
      </c>
      <c r="M933" s="1" t="s">
        <v>1173</v>
      </c>
      <c r="N933" s="2" t="s">
        <v>11</v>
      </c>
    </row>
    <row r="934" spans="1:14" ht="32.25" customHeight="1" x14ac:dyDescent="0.25">
      <c r="A934" s="150"/>
      <c r="B934" s="148"/>
      <c r="C934" s="148"/>
      <c r="D934" s="148"/>
      <c r="E934" s="148"/>
      <c r="F934" s="148"/>
      <c r="G934" s="148"/>
      <c r="H934" s="154"/>
      <c r="I934" s="157"/>
      <c r="J934" s="332"/>
      <c r="K934" s="1" t="s">
        <v>2861</v>
      </c>
      <c r="L934" s="1" t="s">
        <v>677</v>
      </c>
      <c r="M934" s="1" t="s">
        <v>1171</v>
      </c>
      <c r="N934" s="2" t="s">
        <v>31</v>
      </c>
    </row>
    <row r="935" spans="1:14" ht="32.25" customHeight="1" x14ac:dyDescent="0.25">
      <c r="A935" s="151"/>
      <c r="B935" s="149"/>
      <c r="C935" s="149"/>
      <c r="D935" s="149"/>
      <c r="E935" s="149"/>
      <c r="F935" s="149"/>
      <c r="G935" s="149"/>
      <c r="H935" s="155"/>
      <c r="I935" s="158"/>
      <c r="J935" s="333"/>
      <c r="K935" s="1" t="s">
        <v>2727</v>
      </c>
      <c r="L935" s="1" t="s">
        <v>677</v>
      </c>
      <c r="M935" s="1" t="s">
        <v>2728</v>
      </c>
      <c r="N935" s="2" t="s">
        <v>31</v>
      </c>
    </row>
    <row r="936" spans="1:14" ht="32.25" customHeight="1" x14ac:dyDescent="0.25">
      <c r="A936" s="152">
        <v>502</v>
      </c>
      <c r="B936" s="147" t="s">
        <v>3050</v>
      </c>
      <c r="C936" s="147" t="s">
        <v>3051</v>
      </c>
      <c r="D936" s="147" t="s">
        <v>2732</v>
      </c>
      <c r="E936" s="147">
        <v>44</v>
      </c>
      <c r="F936" s="147">
        <v>1</v>
      </c>
      <c r="G936" s="153" t="s">
        <v>3052</v>
      </c>
      <c r="H936" s="153" t="s">
        <v>676</v>
      </c>
      <c r="I936" s="156" t="s">
        <v>2710</v>
      </c>
      <c r="J936" s="331" t="s">
        <v>127</v>
      </c>
      <c r="K936" s="1" t="s">
        <v>2942</v>
      </c>
      <c r="L936" s="1" t="s">
        <v>677</v>
      </c>
      <c r="M936" s="1" t="s">
        <v>2721</v>
      </c>
      <c r="N936" s="2" t="s">
        <v>11</v>
      </c>
    </row>
    <row r="937" spans="1:14" ht="32.25" customHeight="1" x14ac:dyDescent="0.25">
      <c r="A937" s="150"/>
      <c r="B937" s="148"/>
      <c r="C937" s="148"/>
      <c r="D937" s="148"/>
      <c r="E937" s="148"/>
      <c r="F937" s="148"/>
      <c r="G937" s="148"/>
      <c r="H937" s="154"/>
      <c r="I937" s="157"/>
      <c r="J937" s="332"/>
      <c r="K937" s="1" t="s">
        <v>1157</v>
      </c>
      <c r="L937" s="1" t="s">
        <v>677</v>
      </c>
      <c r="M937" s="1" t="s">
        <v>790</v>
      </c>
      <c r="N937" s="2" t="s">
        <v>11</v>
      </c>
    </row>
    <row r="938" spans="1:14" ht="32.25" customHeight="1" x14ac:dyDescent="0.25">
      <c r="A938" s="151"/>
      <c r="B938" s="149"/>
      <c r="C938" s="149"/>
      <c r="D938" s="149"/>
      <c r="E938" s="149"/>
      <c r="F938" s="149"/>
      <c r="G938" s="149"/>
      <c r="H938" s="155"/>
      <c r="I938" s="158"/>
      <c r="J938" s="333"/>
      <c r="K938" s="1" t="s">
        <v>3049</v>
      </c>
      <c r="L938" s="1" t="s">
        <v>677</v>
      </c>
      <c r="M938" s="1" t="s">
        <v>2721</v>
      </c>
      <c r="N938" s="2" t="s">
        <v>11</v>
      </c>
    </row>
    <row r="939" spans="1:14" ht="32.25" customHeight="1" x14ac:dyDescent="0.25">
      <c r="A939" s="152">
        <v>503</v>
      </c>
      <c r="B939" s="147" t="s">
        <v>3058</v>
      </c>
      <c r="C939" s="147" t="s">
        <v>3057</v>
      </c>
      <c r="D939" s="147" t="s">
        <v>3056</v>
      </c>
      <c r="E939" s="147">
        <v>16</v>
      </c>
      <c r="F939" s="147">
        <v>7</v>
      </c>
      <c r="G939" s="153" t="s">
        <v>3055</v>
      </c>
      <c r="H939" s="153" t="s">
        <v>676</v>
      </c>
      <c r="I939" s="161" t="s">
        <v>3054</v>
      </c>
      <c r="J939" s="331">
        <v>2.552</v>
      </c>
      <c r="K939" s="1" t="s">
        <v>3053</v>
      </c>
      <c r="L939" s="1" t="s">
        <v>677</v>
      </c>
      <c r="M939" s="1" t="s">
        <v>1661</v>
      </c>
      <c r="N939" s="2" t="s">
        <v>31</v>
      </c>
    </row>
    <row r="940" spans="1:14" ht="32.25" customHeight="1" x14ac:dyDescent="0.25">
      <c r="A940" s="151"/>
      <c r="B940" s="149"/>
      <c r="C940" s="149"/>
      <c r="D940" s="149"/>
      <c r="E940" s="149"/>
      <c r="F940" s="149"/>
      <c r="G940" s="149"/>
      <c r="H940" s="155"/>
      <c r="I940" s="158"/>
      <c r="J940" s="333"/>
      <c r="K940" s="1" t="s">
        <v>2852</v>
      </c>
      <c r="L940" s="1" t="s">
        <v>677</v>
      </c>
      <c r="M940" s="1" t="s">
        <v>1661</v>
      </c>
      <c r="N940" s="2" t="s">
        <v>11</v>
      </c>
    </row>
    <row r="941" spans="1:14" ht="32.25" customHeight="1" x14ac:dyDescent="0.25">
      <c r="A941" s="152">
        <v>504</v>
      </c>
      <c r="B941" s="147" t="s">
        <v>3062</v>
      </c>
      <c r="C941" s="147" t="s">
        <v>3061</v>
      </c>
      <c r="D941" s="147" t="s">
        <v>3060</v>
      </c>
      <c r="E941" s="147">
        <v>23</v>
      </c>
      <c r="F941" s="147">
        <v>4</v>
      </c>
      <c r="G941" s="153" t="s">
        <v>3059</v>
      </c>
      <c r="H941" s="153" t="s">
        <v>676</v>
      </c>
      <c r="I941" s="156" t="s">
        <v>3063</v>
      </c>
      <c r="J941" s="331" t="s">
        <v>127</v>
      </c>
      <c r="K941" s="1" t="s">
        <v>3053</v>
      </c>
      <c r="L941" s="1" t="s">
        <v>677</v>
      </c>
      <c r="M941" s="1" t="s">
        <v>1661</v>
      </c>
      <c r="N941" s="2" t="s">
        <v>31</v>
      </c>
    </row>
    <row r="942" spans="1:14" ht="32.25" customHeight="1" x14ac:dyDescent="0.25">
      <c r="A942" s="150"/>
      <c r="B942" s="148"/>
      <c r="C942" s="148"/>
      <c r="D942" s="148"/>
      <c r="E942" s="148"/>
      <c r="F942" s="148"/>
      <c r="G942" s="148"/>
      <c r="H942" s="154"/>
      <c r="I942" s="157"/>
      <c r="J942" s="332"/>
      <c r="K942" s="1" t="s">
        <v>2852</v>
      </c>
      <c r="L942" s="1" t="s">
        <v>677</v>
      </c>
      <c r="M942" s="1" t="s">
        <v>1661</v>
      </c>
      <c r="N942" s="2" t="s">
        <v>11</v>
      </c>
    </row>
    <row r="943" spans="1:14" ht="32.25" customHeight="1" x14ac:dyDescent="0.25">
      <c r="A943" s="151"/>
      <c r="B943" s="149"/>
      <c r="C943" s="149"/>
      <c r="D943" s="149"/>
      <c r="E943" s="149"/>
      <c r="F943" s="149"/>
      <c r="G943" s="149"/>
      <c r="H943" s="155"/>
      <c r="I943" s="158"/>
      <c r="J943" s="333"/>
      <c r="K943" s="1" t="s">
        <v>3199</v>
      </c>
      <c r="L943" s="1" t="s">
        <v>677</v>
      </c>
      <c r="M943" s="1" t="s">
        <v>1661</v>
      </c>
      <c r="N943" s="2" t="s">
        <v>74</v>
      </c>
    </row>
    <row r="944" spans="1:14" ht="52.5" customHeight="1" x14ac:dyDescent="0.25">
      <c r="A944" s="152">
        <v>505</v>
      </c>
      <c r="B944" s="147" t="s">
        <v>3069</v>
      </c>
      <c r="C944" s="147" t="s">
        <v>3068</v>
      </c>
      <c r="D944" s="147" t="s">
        <v>3067</v>
      </c>
      <c r="E944" s="147">
        <v>36</v>
      </c>
      <c r="F944" s="147">
        <v>6</v>
      </c>
      <c r="G944" s="153"/>
      <c r="H944" s="153" t="s">
        <v>676</v>
      </c>
      <c r="I944" s="161" t="s">
        <v>3070</v>
      </c>
      <c r="J944" s="339">
        <v>2.27</v>
      </c>
      <c r="K944" s="1" t="s">
        <v>3066</v>
      </c>
      <c r="L944" s="1" t="s">
        <v>677</v>
      </c>
      <c r="M944" s="1" t="s">
        <v>3064</v>
      </c>
      <c r="N944" s="2" t="s">
        <v>74</v>
      </c>
    </row>
    <row r="945" spans="1:14" ht="52.5" customHeight="1" x14ac:dyDescent="0.25">
      <c r="A945" s="151"/>
      <c r="B945" s="149"/>
      <c r="C945" s="149"/>
      <c r="D945" s="149"/>
      <c r="E945" s="149"/>
      <c r="F945" s="149"/>
      <c r="G945" s="149"/>
      <c r="H945" s="155"/>
      <c r="I945" s="158"/>
      <c r="J945" s="340"/>
      <c r="K945" s="1" t="s">
        <v>3065</v>
      </c>
      <c r="L945" s="1" t="s">
        <v>677</v>
      </c>
      <c r="M945" s="1" t="s">
        <v>3064</v>
      </c>
      <c r="N945" s="2" t="s">
        <v>31</v>
      </c>
    </row>
    <row r="946" spans="1:14" ht="42.75" customHeight="1" x14ac:dyDescent="0.25">
      <c r="A946" s="152">
        <v>506</v>
      </c>
      <c r="B946" s="147" t="s">
        <v>3074</v>
      </c>
      <c r="C946" s="147" t="s">
        <v>3076</v>
      </c>
      <c r="D946" s="147" t="s">
        <v>3073</v>
      </c>
      <c r="E946" s="147">
        <v>12</v>
      </c>
      <c r="F946" s="147">
        <v>4</v>
      </c>
      <c r="G946" s="153" t="s">
        <v>3075</v>
      </c>
      <c r="H946" s="153" t="s">
        <v>676</v>
      </c>
      <c r="I946" s="161" t="s">
        <v>3077</v>
      </c>
      <c r="J946" s="339" t="s">
        <v>127</v>
      </c>
      <c r="K946" s="1" t="s">
        <v>3072</v>
      </c>
      <c r="L946" s="1" t="s">
        <v>677</v>
      </c>
      <c r="M946" s="1" t="s">
        <v>1713</v>
      </c>
      <c r="N946" s="2" t="s">
        <v>370</v>
      </c>
    </row>
    <row r="947" spans="1:14" ht="42.75" customHeight="1" x14ac:dyDescent="0.25">
      <c r="A947" s="151"/>
      <c r="B947" s="149"/>
      <c r="C947" s="149"/>
      <c r="D947" s="149"/>
      <c r="E947" s="149"/>
      <c r="F947" s="149"/>
      <c r="G947" s="149"/>
      <c r="H947" s="155"/>
      <c r="I947" s="158"/>
      <c r="J947" s="340"/>
      <c r="K947" s="1" t="s">
        <v>3071</v>
      </c>
      <c r="L947" s="1" t="s">
        <v>677</v>
      </c>
      <c r="M947" s="1" t="s">
        <v>1713</v>
      </c>
      <c r="N947" s="2" t="s">
        <v>31</v>
      </c>
    </row>
    <row r="948" spans="1:14" ht="25.5" customHeight="1" x14ac:dyDescent="0.25">
      <c r="A948" s="152">
        <v>507</v>
      </c>
      <c r="B948" s="147" t="s">
        <v>3084</v>
      </c>
      <c r="C948" s="147" t="s">
        <v>3085</v>
      </c>
      <c r="D948" s="147" t="s">
        <v>3083</v>
      </c>
      <c r="E948" s="147">
        <v>14</v>
      </c>
      <c r="F948" s="147"/>
      <c r="G948" s="147" t="s">
        <v>3082</v>
      </c>
      <c r="H948" s="153" t="s">
        <v>676</v>
      </c>
      <c r="I948" s="161" t="s">
        <v>3086</v>
      </c>
      <c r="J948" s="339" t="s">
        <v>127</v>
      </c>
      <c r="K948" s="1" t="s">
        <v>3081</v>
      </c>
      <c r="L948" s="1" t="s">
        <v>677</v>
      </c>
      <c r="M948" s="128" t="s">
        <v>2865</v>
      </c>
      <c r="N948" s="2" t="s">
        <v>31</v>
      </c>
    </row>
    <row r="949" spans="1:14" ht="25.5" customHeight="1" x14ac:dyDescent="0.25">
      <c r="A949" s="150"/>
      <c r="B949" s="148"/>
      <c r="C949" s="148"/>
      <c r="D949" s="148"/>
      <c r="E949" s="148"/>
      <c r="F949" s="148"/>
      <c r="G949" s="148"/>
      <c r="H949" s="154"/>
      <c r="I949" s="157"/>
      <c r="J949" s="341"/>
      <c r="K949" s="1" t="s">
        <v>3080</v>
      </c>
      <c r="L949" s="1" t="s">
        <v>677</v>
      </c>
      <c r="M949" s="128" t="s">
        <v>2865</v>
      </c>
      <c r="N949" s="2" t="s">
        <v>11</v>
      </c>
    </row>
    <row r="950" spans="1:14" ht="25.5" customHeight="1" x14ac:dyDescent="0.25">
      <c r="A950" s="150"/>
      <c r="B950" s="148"/>
      <c r="C950" s="148"/>
      <c r="D950" s="148"/>
      <c r="E950" s="148"/>
      <c r="F950" s="148"/>
      <c r="G950" s="148"/>
      <c r="H950" s="154"/>
      <c r="I950" s="157"/>
      <c r="J950" s="341"/>
      <c r="K950" s="1" t="s">
        <v>3079</v>
      </c>
      <c r="L950" s="1" t="s">
        <v>677</v>
      </c>
      <c r="M950" s="1" t="s">
        <v>2834</v>
      </c>
      <c r="N950" s="2" t="s">
        <v>11</v>
      </c>
    </row>
    <row r="951" spans="1:14" ht="25.5" customHeight="1" x14ac:dyDescent="0.25">
      <c r="A951" s="151"/>
      <c r="B951" s="149"/>
      <c r="C951" s="149"/>
      <c r="D951" s="149"/>
      <c r="E951" s="149"/>
      <c r="F951" s="149"/>
      <c r="G951" s="149"/>
      <c r="H951" s="155"/>
      <c r="I951" s="158"/>
      <c r="J951" s="340"/>
      <c r="K951" s="1" t="s">
        <v>3078</v>
      </c>
      <c r="L951" s="1" t="s">
        <v>677</v>
      </c>
      <c r="M951" s="128" t="s">
        <v>2865</v>
      </c>
      <c r="N951" s="2" t="s">
        <v>772</v>
      </c>
    </row>
    <row r="952" spans="1:14" ht="25.5" customHeight="1" x14ac:dyDescent="0.25">
      <c r="A952" s="152">
        <v>508</v>
      </c>
      <c r="B952" s="147" t="s">
        <v>3092</v>
      </c>
      <c r="C952" s="147" t="s">
        <v>3093</v>
      </c>
      <c r="D952" s="147" t="s">
        <v>3091</v>
      </c>
      <c r="E952" s="147">
        <v>2021</v>
      </c>
      <c r="F952" s="147"/>
      <c r="G952" s="147">
        <v>1723471</v>
      </c>
      <c r="H952" s="153" t="s">
        <v>116</v>
      </c>
      <c r="I952" s="161" t="s">
        <v>3094</v>
      </c>
      <c r="J952" s="339">
        <v>2.6669999999999998</v>
      </c>
      <c r="K952" s="1" t="s">
        <v>3090</v>
      </c>
      <c r="L952" s="1" t="s">
        <v>677</v>
      </c>
      <c r="M952" s="1" t="s">
        <v>1713</v>
      </c>
      <c r="N952" s="2" t="s">
        <v>11</v>
      </c>
    </row>
    <row r="953" spans="1:14" ht="25.5" customHeight="1" x14ac:dyDescent="0.25">
      <c r="A953" s="150"/>
      <c r="B953" s="148"/>
      <c r="C953" s="148"/>
      <c r="D953" s="148"/>
      <c r="E953" s="148"/>
      <c r="F953" s="148"/>
      <c r="G953" s="148"/>
      <c r="H953" s="154"/>
      <c r="I953" s="157"/>
      <c r="J953" s="341"/>
      <c r="K953" s="1" t="s">
        <v>1714</v>
      </c>
      <c r="L953" s="1" t="s">
        <v>677</v>
      </c>
      <c r="M953" s="1" t="s">
        <v>1713</v>
      </c>
      <c r="N953" s="2" t="s">
        <v>11</v>
      </c>
    </row>
    <row r="954" spans="1:14" ht="25.5" customHeight="1" x14ac:dyDescent="0.25">
      <c r="A954" s="150"/>
      <c r="B954" s="148"/>
      <c r="C954" s="148"/>
      <c r="D954" s="148"/>
      <c r="E954" s="148"/>
      <c r="F954" s="148"/>
      <c r="G954" s="148"/>
      <c r="H954" s="154"/>
      <c r="I954" s="157"/>
      <c r="J954" s="341"/>
      <c r="K954" s="1" t="s">
        <v>3088</v>
      </c>
      <c r="L954" s="1" t="s">
        <v>677</v>
      </c>
      <c r="M954" s="1" t="s">
        <v>1713</v>
      </c>
      <c r="N954" s="2" t="s">
        <v>11</v>
      </c>
    </row>
    <row r="955" spans="1:14" ht="25.5" customHeight="1" x14ac:dyDescent="0.25">
      <c r="A955" s="150"/>
      <c r="B955" s="148"/>
      <c r="C955" s="148"/>
      <c r="D955" s="148"/>
      <c r="E955" s="148"/>
      <c r="F955" s="148"/>
      <c r="G955" s="148"/>
      <c r="H955" s="154"/>
      <c r="I955" s="157"/>
      <c r="J955" s="341"/>
      <c r="K955" s="1" t="s">
        <v>3087</v>
      </c>
      <c r="L955" s="1" t="s">
        <v>677</v>
      </c>
      <c r="M955" s="1" t="s">
        <v>1713</v>
      </c>
      <c r="N955" s="2" t="s">
        <v>31</v>
      </c>
    </row>
    <row r="956" spans="1:14" ht="25.5" customHeight="1" x14ac:dyDescent="0.25">
      <c r="A956" s="150"/>
      <c r="B956" s="148"/>
      <c r="C956" s="148"/>
      <c r="D956" s="148"/>
      <c r="E956" s="148"/>
      <c r="F956" s="148"/>
      <c r="G956" s="148"/>
      <c r="H956" s="154"/>
      <c r="I956" s="157"/>
      <c r="J956" s="341"/>
      <c r="K956" s="1" t="s">
        <v>3071</v>
      </c>
      <c r="L956" s="1" t="s">
        <v>677</v>
      </c>
      <c r="M956" s="1" t="s">
        <v>1713</v>
      </c>
      <c r="N956" s="2" t="s">
        <v>31</v>
      </c>
    </row>
    <row r="957" spans="1:14" ht="25.5" customHeight="1" x14ac:dyDescent="0.25">
      <c r="A957" s="151"/>
      <c r="B957" s="149"/>
      <c r="C957" s="149"/>
      <c r="D957" s="149"/>
      <c r="E957" s="149"/>
      <c r="F957" s="149"/>
      <c r="G957" s="149"/>
      <c r="H957" s="155"/>
      <c r="I957" s="158"/>
      <c r="J957" s="340"/>
      <c r="K957" s="1" t="s">
        <v>3089</v>
      </c>
      <c r="L957" s="1" t="s">
        <v>677</v>
      </c>
      <c r="M957" s="1" t="s">
        <v>1713</v>
      </c>
      <c r="N957" s="2" t="s">
        <v>31</v>
      </c>
    </row>
    <row r="958" spans="1:14" s="8" customFormat="1" ht="33.75" customHeight="1" x14ac:dyDescent="0.25">
      <c r="A958" s="152">
        <v>509</v>
      </c>
      <c r="B958" s="147" t="s">
        <v>2675</v>
      </c>
      <c r="C958" s="147" t="s">
        <v>2677</v>
      </c>
      <c r="D958" s="147" t="s">
        <v>2674</v>
      </c>
      <c r="E958" s="147">
        <v>29</v>
      </c>
      <c r="F958" s="147"/>
      <c r="G958" s="153" t="s">
        <v>2678</v>
      </c>
      <c r="H958" s="153" t="s">
        <v>676</v>
      </c>
      <c r="I958" s="156" t="s">
        <v>2673</v>
      </c>
      <c r="J958" s="267" t="s">
        <v>127</v>
      </c>
      <c r="K958" s="8" t="s">
        <v>2676</v>
      </c>
      <c r="L958" s="8" t="s">
        <v>677</v>
      </c>
      <c r="M958" s="8" t="s">
        <v>2679</v>
      </c>
      <c r="N958" s="13" t="s">
        <v>31</v>
      </c>
    </row>
    <row r="959" spans="1:14" ht="33.75" customHeight="1" x14ac:dyDescent="0.25">
      <c r="A959" s="150"/>
      <c r="B959" s="148"/>
      <c r="C959" s="148"/>
      <c r="D959" s="148"/>
      <c r="E959" s="148"/>
      <c r="F959" s="148"/>
      <c r="G959" s="148"/>
      <c r="H959" s="154"/>
      <c r="I959" s="157"/>
      <c r="J959" s="260"/>
      <c r="K959" s="1" t="s">
        <v>2680</v>
      </c>
      <c r="L959" s="1" t="s">
        <v>677</v>
      </c>
      <c r="M959" s="1" t="s">
        <v>2679</v>
      </c>
      <c r="N959" s="2" t="s">
        <v>31</v>
      </c>
    </row>
    <row r="960" spans="1:14" ht="33.75" customHeight="1" x14ac:dyDescent="0.25">
      <c r="A960" s="151"/>
      <c r="B960" s="149"/>
      <c r="C960" s="149"/>
      <c r="D960" s="149"/>
      <c r="E960" s="149"/>
      <c r="F960" s="149"/>
      <c r="G960" s="149"/>
      <c r="H960" s="155"/>
      <c r="I960" s="158"/>
      <c r="J960" s="266"/>
      <c r="K960" s="1" t="s">
        <v>2681</v>
      </c>
      <c r="L960" s="1" t="s">
        <v>677</v>
      </c>
      <c r="M960" s="1" t="s">
        <v>2679</v>
      </c>
      <c r="N960" s="2" t="s">
        <v>31</v>
      </c>
    </row>
    <row r="961" spans="1:14" ht="27.75" customHeight="1" x14ac:dyDescent="0.25">
      <c r="A961" s="152">
        <v>510</v>
      </c>
      <c r="B961" s="147" t="s">
        <v>2672</v>
      </c>
      <c r="C961" s="147" t="s">
        <v>2682</v>
      </c>
      <c r="D961" s="147" t="s">
        <v>2669</v>
      </c>
      <c r="E961" s="147">
        <v>12</v>
      </c>
      <c r="F961" s="147"/>
      <c r="G961" s="139">
        <v>587</v>
      </c>
      <c r="H961" s="147" t="s">
        <v>300</v>
      </c>
      <c r="I961" s="161" t="s">
        <v>2671</v>
      </c>
      <c r="J961" s="265" t="s">
        <v>127</v>
      </c>
      <c r="K961" s="1" t="s">
        <v>2676</v>
      </c>
      <c r="L961" s="1" t="s">
        <v>677</v>
      </c>
      <c r="M961" s="1" t="s">
        <v>2679</v>
      </c>
      <c r="N961" s="2" t="s">
        <v>31</v>
      </c>
    </row>
    <row r="962" spans="1:14" ht="27.75" customHeight="1" x14ac:dyDescent="0.25">
      <c r="A962" s="150"/>
      <c r="B962" s="148"/>
      <c r="C962" s="148"/>
      <c r="D962" s="148"/>
      <c r="E962" s="148"/>
      <c r="F962" s="148"/>
      <c r="G962" s="140"/>
      <c r="H962" s="148"/>
      <c r="I962" s="157"/>
      <c r="J962" s="260"/>
      <c r="K962" s="1" t="s">
        <v>2681</v>
      </c>
      <c r="L962" s="1" t="s">
        <v>677</v>
      </c>
      <c r="M962" s="1" t="s">
        <v>2679</v>
      </c>
      <c r="N962" s="2" t="s">
        <v>31</v>
      </c>
    </row>
    <row r="963" spans="1:14" ht="27.75" customHeight="1" x14ac:dyDescent="0.25">
      <c r="A963" s="150"/>
      <c r="B963" s="148"/>
      <c r="C963" s="148"/>
      <c r="D963" s="148"/>
      <c r="E963" s="148"/>
      <c r="F963" s="148"/>
      <c r="G963" s="140"/>
      <c r="H963" s="148"/>
      <c r="I963" s="157"/>
      <c r="J963" s="260"/>
      <c r="K963" s="1" t="s">
        <v>3137</v>
      </c>
      <c r="L963" s="1" t="s">
        <v>677</v>
      </c>
      <c r="M963" s="1" t="s">
        <v>2679</v>
      </c>
      <c r="N963" s="2" t="s">
        <v>31</v>
      </c>
    </row>
    <row r="964" spans="1:14" ht="27.75" customHeight="1" x14ac:dyDescent="0.25">
      <c r="A964" s="150"/>
      <c r="B964" s="148"/>
      <c r="C964" s="148"/>
      <c r="D964" s="148"/>
      <c r="E964" s="148"/>
      <c r="F964" s="148"/>
      <c r="G964" s="140"/>
      <c r="H964" s="148"/>
      <c r="I964" s="157"/>
      <c r="J964" s="260"/>
      <c r="K964" s="1" t="s">
        <v>3138</v>
      </c>
      <c r="L964" s="1" t="s">
        <v>677</v>
      </c>
      <c r="M964" s="1" t="s">
        <v>2679</v>
      </c>
      <c r="N964" s="2" t="s">
        <v>31</v>
      </c>
    </row>
    <row r="965" spans="1:14" ht="27.75" customHeight="1" x14ac:dyDescent="0.25">
      <c r="A965" s="151"/>
      <c r="B965" s="149"/>
      <c r="C965" s="149"/>
      <c r="D965" s="149"/>
      <c r="E965" s="149"/>
      <c r="F965" s="149"/>
      <c r="G965" s="141"/>
      <c r="H965" s="149"/>
      <c r="I965" s="158"/>
      <c r="J965" s="266"/>
      <c r="K965" s="1" t="s">
        <v>2680</v>
      </c>
      <c r="L965" s="1" t="s">
        <v>677</v>
      </c>
      <c r="M965" s="1" t="s">
        <v>2679</v>
      </c>
      <c r="N965" s="2" t="s">
        <v>31</v>
      </c>
    </row>
    <row r="966" spans="1:14" ht="33.75" customHeight="1" x14ac:dyDescent="0.25">
      <c r="A966" s="152">
        <v>511</v>
      </c>
      <c r="B966" s="147" t="s">
        <v>2670</v>
      </c>
      <c r="C966" s="147" t="s">
        <v>3139</v>
      </c>
      <c r="D966" s="147" t="s">
        <v>2669</v>
      </c>
      <c r="E966" s="147">
        <v>13</v>
      </c>
      <c r="F966" s="147"/>
      <c r="G966" s="139">
        <v>44</v>
      </c>
      <c r="H966" s="153" t="s">
        <v>676</v>
      </c>
      <c r="I966" s="156" t="s">
        <v>2668</v>
      </c>
      <c r="J966" s="265" t="s">
        <v>127</v>
      </c>
      <c r="K966" s="1" t="s">
        <v>2676</v>
      </c>
      <c r="L966" s="1" t="s">
        <v>677</v>
      </c>
      <c r="M966" s="1" t="s">
        <v>2679</v>
      </c>
      <c r="N966" s="2" t="s">
        <v>31</v>
      </c>
    </row>
    <row r="967" spans="1:14" ht="33.75" customHeight="1" x14ac:dyDescent="0.25">
      <c r="A967" s="150"/>
      <c r="B967" s="148"/>
      <c r="C967" s="148"/>
      <c r="D967" s="148"/>
      <c r="E967" s="148"/>
      <c r="F967" s="148"/>
      <c r="G967" s="140"/>
      <c r="H967" s="148"/>
      <c r="I967" s="157"/>
      <c r="J967" s="260"/>
      <c r="K967" s="1" t="s">
        <v>2681</v>
      </c>
      <c r="L967" s="1" t="s">
        <v>677</v>
      </c>
      <c r="M967" s="1" t="s">
        <v>2679</v>
      </c>
      <c r="N967" s="2" t="s">
        <v>31</v>
      </c>
    </row>
    <row r="968" spans="1:14" ht="33.75" customHeight="1" x14ac:dyDescent="0.25">
      <c r="A968" s="151"/>
      <c r="B968" s="149"/>
      <c r="C968" s="149"/>
      <c r="D968" s="149"/>
      <c r="E968" s="149"/>
      <c r="F968" s="149"/>
      <c r="G968" s="141"/>
      <c r="H968" s="149"/>
      <c r="I968" s="158"/>
      <c r="J968" s="266"/>
      <c r="K968" s="1" t="s">
        <v>3137</v>
      </c>
      <c r="L968" s="1" t="s">
        <v>677</v>
      </c>
      <c r="M968" s="1" t="s">
        <v>2679</v>
      </c>
      <c r="N968" s="2" t="s">
        <v>31</v>
      </c>
    </row>
    <row r="969" spans="1:14" ht="90" x14ac:dyDescent="0.25">
      <c r="A969" s="103">
        <v>512</v>
      </c>
      <c r="B969" s="5" t="s">
        <v>1721</v>
      </c>
      <c r="C969" s="2" t="s">
        <v>1730</v>
      </c>
      <c r="D969" s="2" t="s">
        <v>1154</v>
      </c>
      <c r="E969" s="2">
        <v>17</v>
      </c>
      <c r="F969" s="6" t="s">
        <v>675</v>
      </c>
      <c r="G969" s="1" t="s">
        <v>1731</v>
      </c>
      <c r="H969" s="6" t="s">
        <v>676</v>
      </c>
      <c r="I969" s="109" t="s">
        <v>1732</v>
      </c>
      <c r="J969" s="342">
        <v>3.7519999999999998</v>
      </c>
      <c r="K969" s="1" t="s">
        <v>1733</v>
      </c>
      <c r="L969" s="1" t="s">
        <v>1720</v>
      </c>
      <c r="M969" s="1" t="s">
        <v>1719</v>
      </c>
      <c r="N969" s="2" t="s">
        <v>11</v>
      </c>
    </row>
    <row r="970" spans="1:14" ht="60" x14ac:dyDescent="0.25">
      <c r="A970" s="103">
        <v>513</v>
      </c>
      <c r="B970" s="5" t="s">
        <v>1734</v>
      </c>
      <c r="C970" s="2" t="s">
        <v>1735</v>
      </c>
      <c r="D970" s="2" t="s">
        <v>1726</v>
      </c>
      <c r="E970" s="2">
        <v>14</v>
      </c>
      <c r="F970" s="6" t="s">
        <v>361</v>
      </c>
      <c r="G970" s="18" t="s">
        <v>1736</v>
      </c>
      <c r="H970" s="6" t="s">
        <v>676</v>
      </c>
      <c r="I970" s="109" t="s">
        <v>1725</v>
      </c>
      <c r="J970" s="342">
        <v>6.5250000000000004</v>
      </c>
      <c r="K970" s="1" t="s">
        <v>1733</v>
      </c>
      <c r="L970" s="1" t="s">
        <v>1720</v>
      </c>
      <c r="M970" s="1" t="s">
        <v>1719</v>
      </c>
      <c r="N970" s="2" t="s">
        <v>11</v>
      </c>
    </row>
    <row r="971" spans="1:14" ht="40.5" customHeight="1" x14ac:dyDescent="0.25">
      <c r="A971" s="152">
        <v>514</v>
      </c>
      <c r="B971" s="147" t="s">
        <v>1727</v>
      </c>
      <c r="C971" s="147" t="s">
        <v>1737</v>
      </c>
      <c r="D971" s="147" t="s">
        <v>1726</v>
      </c>
      <c r="E971" s="147">
        <v>14</v>
      </c>
      <c r="F971" s="147">
        <v>7</v>
      </c>
      <c r="G971" s="163" t="s">
        <v>1738</v>
      </c>
      <c r="H971" s="153" t="s">
        <v>676</v>
      </c>
      <c r="I971" s="161" t="s">
        <v>1725</v>
      </c>
      <c r="J971" s="275">
        <v>6.5250000000000004</v>
      </c>
      <c r="K971" s="1" t="s">
        <v>1739</v>
      </c>
      <c r="L971" s="1" t="s">
        <v>1720</v>
      </c>
      <c r="M971" s="1" t="s">
        <v>1719</v>
      </c>
      <c r="N971" s="2" t="s">
        <v>31</v>
      </c>
    </row>
    <row r="972" spans="1:14" ht="40.5" customHeight="1" x14ac:dyDescent="0.25">
      <c r="A972" s="151"/>
      <c r="B972" s="149"/>
      <c r="C972" s="149"/>
      <c r="D972" s="149"/>
      <c r="E972" s="149"/>
      <c r="F972" s="149"/>
      <c r="G972" s="165"/>
      <c r="H972" s="149"/>
      <c r="I972" s="158"/>
      <c r="J972" s="343"/>
      <c r="K972" s="1" t="s">
        <v>1733</v>
      </c>
      <c r="L972" s="1" t="s">
        <v>1720</v>
      </c>
      <c r="M972" s="1" t="s">
        <v>1719</v>
      </c>
      <c r="N972" s="2" t="s">
        <v>11</v>
      </c>
    </row>
    <row r="973" spans="1:14" ht="45" customHeight="1" x14ac:dyDescent="0.25">
      <c r="A973" s="152">
        <v>515</v>
      </c>
      <c r="B973" s="147" t="s">
        <v>1724</v>
      </c>
      <c r="C973" s="168" t="s">
        <v>1741</v>
      </c>
      <c r="D973" s="147" t="s">
        <v>1723</v>
      </c>
      <c r="E973" s="147">
        <v>68</v>
      </c>
      <c r="F973" s="147"/>
      <c r="G973" s="163" t="s">
        <v>1740</v>
      </c>
      <c r="H973" s="153" t="s">
        <v>676</v>
      </c>
      <c r="I973" s="161" t="s">
        <v>1722</v>
      </c>
      <c r="J973" s="344">
        <v>5.0620000000000003</v>
      </c>
      <c r="K973" s="1" t="s">
        <v>1739</v>
      </c>
      <c r="L973" s="1" t="s">
        <v>1720</v>
      </c>
      <c r="M973" s="1" t="s">
        <v>1719</v>
      </c>
      <c r="N973" s="2" t="s">
        <v>31</v>
      </c>
    </row>
    <row r="974" spans="1:14" ht="45" customHeight="1" x14ac:dyDescent="0.25">
      <c r="A974" s="151"/>
      <c r="B974" s="149"/>
      <c r="C974" s="169"/>
      <c r="D974" s="149"/>
      <c r="E974" s="149"/>
      <c r="F974" s="149"/>
      <c r="G974" s="165"/>
      <c r="H974" s="149"/>
      <c r="I974" s="158"/>
      <c r="J974" s="343"/>
      <c r="K974" s="1" t="s">
        <v>1733</v>
      </c>
      <c r="L974" s="1" t="s">
        <v>1720</v>
      </c>
      <c r="M974" s="1" t="s">
        <v>1719</v>
      </c>
      <c r="N974" s="2" t="s">
        <v>11</v>
      </c>
    </row>
    <row r="975" spans="1:14" ht="45" customHeight="1" x14ac:dyDescent="0.25">
      <c r="A975" s="152">
        <v>516</v>
      </c>
      <c r="B975" s="147" t="s">
        <v>1729</v>
      </c>
      <c r="C975" s="147" t="s">
        <v>1742</v>
      </c>
      <c r="D975" s="147" t="s">
        <v>1728</v>
      </c>
      <c r="E975" s="147">
        <v>29</v>
      </c>
      <c r="F975" s="147">
        <v>1</v>
      </c>
      <c r="G975" s="163" t="s">
        <v>1744</v>
      </c>
      <c r="H975" s="153" t="s">
        <v>676</v>
      </c>
      <c r="I975" s="161" t="s">
        <v>1743</v>
      </c>
      <c r="J975" s="344">
        <v>6.819</v>
      </c>
      <c r="K975" s="1" t="s">
        <v>1745</v>
      </c>
      <c r="L975" s="1" t="s">
        <v>1720</v>
      </c>
      <c r="M975" s="1" t="s">
        <v>1719</v>
      </c>
      <c r="N975" s="2" t="s">
        <v>11</v>
      </c>
    </row>
    <row r="976" spans="1:14" ht="45" customHeight="1" x14ac:dyDescent="0.25">
      <c r="A976" s="151"/>
      <c r="B976" s="149"/>
      <c r="C976" s="149"/>
      <c r="D976" s="149"/>
      <c r="E976" s="149"/>
      <c r="F976" s="149"/>
      <c r="G976" s="165"/>
      <c r="H976" s="149"/>
      <c r="I976" s="158"/>
      <c r="J976" s="343"/>
      <c r="K976" s="1" t="s">
        <v>1733</v>
      </c>
      <c r="L976" s="1" t="s">
        <v>1720</v>
      </c>
      <c r="M976" s="1" t="s">
        <v>1719</v>
      </c>
      <c r="N976" s="2" t="s">
        <v>11</v>
      </c>
    </row>
    <row r="977" spans="1:14" ht="60" x14ac:dyDescent="0.25">
      <c r="A977" s="103">
        <v>517</v>
      </c>
      <c r="B977" s="5" t="s">
        <v>1754</v>
      </c>
      <c r="C977" s="2" t="s">
        <v>1758</v>
      </c>
      <c r="D977" s="2" t="s">
        <v>1753</v>
      </c>
      <c r="E977" s="2">
        <v>298</v>
      </c>
      <c r="F977" s="6" t="s">
        <v>1759</v>
      </c>
      <c r="G977" s="1"/>
      <c r="H977" s="6" t="s">
        <v>676</v>
      </c>
      <c r="I977" s="109" t="s">
        <v>1752</v>
      </c>
      <c r="J977" s="342">
        <v>6.78</v>
      </c>
      <c r="K977" s="1" t="s">
        <v>1760</v>
      </c>
      <c r="L977" s="1" t="s">
        <v>1720</v>
      </c>
      <c r="M977" s="1" t="s">
        <v>1761</v>
      </c>
      <c r="N977" s="2" t="s">
        <v>11</v>
      </c>
    </row>
    <row r="978" spans="1:14" ht="81.75" customHeight="1" x14ac:dyDescent="0.25">
      <c r="A978" s="103">
        <v>518</v>
      </c>
      <c r="B978" s="5" t="s">
        <v>1755</v>
      </c>
      <c r="C978" s="2" t="s">
        <v>1762</v>
      </c>
      <c r="D978" s="2" t="s">
        <v>1764</v>
      </c>
      <c r="E978" s="2">
        <v>36</v>
      </c>
      <c r="F978" s="6" t="s">
        <v>550</v>
      </c>
      <c r="G978" s="1" t="s">
        <v>1763</v>
      </c>
      <c r="H978" s="6" t="s">
        <v>676</v>
      </c>
      <c r="I978" s="109" t="s">
        <v>1765</v>
      </c>
      <c r="J978" s="342">
        <v>3.5680000000000001</v>
      </c>
      <c r="K978" s="1" t="s">
        <v>1760</v>
      </c>
      <c r="L978" s="1" t="s">
        <v>1720</v>
      </c>
      <c r="M978" s="1" t="s">
        <v>1761</v>
      </c>
      <c r="N978" s="2" t="s">
        <v>11</v>
      </c>
    </row>
    <row r="979" spans="1:14" ht="45" x14ac:dyDescent="0.25">
      <c r="A979" s="103">
        <v>519</v>
      </c>
      <c r="B979" s="5" t="s">
        <v>1757</v>
      </c>
      <c r="C979" s="2" t="s">
        <v>1766</v>
      </c>
      <c r="D979" s="2" t="s">
        <v>1392</v>
      </c>
      <c r="E979" s="2">
        <v>12</v>
      </c>
      <c r="F979" s="6" t="s">
        <v>1767</v>
      </c>
      <c r="G979" s="2" t="s">
        <v>1756</v>
      </c>
      <c r="H979" s="2">
        <v>2022</v>
      </c>
      <c r="I979" s="109" t="s">
        <v>1390</v>
      </c>
      <c r="J979" s="342">
        <v>4.0359999999999996</v>
      </c>
      <c r="K979" s="1" t="s">
        <v>1760</v>
      </c>
      <c r="L979" s="1" t="s">
        <v>1720</v>
      </c>
      <c r="M979" s="1" t="s">
        <v>1761</v>
      </c>
      <c r="N979" s="2" t="s">
        <v>11</v>
      </c>
    </row>
    <row r="980" spans="1:14" s="58" customFormat="1" ht="90" x14ac:dyDescent="0.25">
      <c r="A980" s="103">
        <v>520</v>
      </c>
      <c r="B980" s="56" t="s">
        <v>1779</v>
      </c>
      <c r="C980" s="55" t="s">
        <v>1778</v>
      </c>
      <c r="D980" s="55" t="s">
        <v>1128</v>
      </c>
      <c r="E980" s="55">
        <v>11</v>
      </c>
      <c r="F980" s="57" t="s">
        <v>675</v>
      </c>
      <c r="G980" s="58">
        <v>830</v>
      </c>
      <c r="H980" s="57" t="s">
        <v>676</v>
      </c>
      <c r="I980" s="109" t="s">
        <v>1129</v>
      </c>
      <c r="J980" s="342">
        <v>4.6580000000000004</v>
      </c>
      <c r="K980" s="58" t="s">
        <v>1787</v>
      </c>
      <c r="L980" s="58" t="s">
        <v>1720</v>
      </c>
      <c r="M980" s="58" t="s">
        <v>1777</v>
      </c>
      <c r="N980" s="55" t="s">
        <v>74</v>
      </c>
    </row>
    <row r="981" spans="1:14" s="58" customFormat="1" ht="72" customHeight="1" x14ac:dyDescent="0.25">
      <c r="A981" s="103">
        <v>521</v>
      </c>
      <c r="B981" s="56" t="s">
        <v>1784</v>
      </c>
      <c r="C981" s="55" t="s">
        <v>1783</v>
      </c>
      <c r="D981" s="55" t="s">
        <v>1782</v>
      </c>
      <c r="E981" s="55">
        <v>49</v>
      </c>
      <c r="F981" s="57" t="s">
        <v>63</v>
      </c>
      <c r="G981" s="55" t="s">
        <v>1781</v>
      </c>
      <c r="H981" s="57" t="s">
        <v>676</v>
      </c>
      <c r="I981" s="109" t="s">
        <v>1780</v>
      </c>
      <c r="J981" s="342" t="s">
        <v>127</v>
      </c>
      <c r="K981" s="58" t="s">
        <v>1787</v>
      </c>
      <c r="L981" s="58" t="s">
        <v>1720</v>
      </c>
      <c r="M981" s="58" t="s">
        <v>1777</v>
      </c>
      <c r="N981" s="55" t="s">
        <v>74</v>
      </c>
    </row>
    <row r="982" spans="1:14" s="58" customFormat="1" ht="90" x14ac:dyDescent="0.25">
      <c r="A982" s="103">
        <v>522</v>
      </c>
      <c r="B982" s="56" t="s">
        <v>1786</v>
      </c>
      <c r="C982" s="55" t="s">
        <v>1785</v>
      </c>
      <c r="D982" s="55" t="s">
        <v>966</v>
      </c>
      <c r="E982" s="55">
        <v>27</v>
      </c>
      <c r="F982" s="57" t="s">
        <v>675</v>
      </c>
      <c r="G982" s="58">
        <v>1805</v>
      </c>
      <c r="H982" s="57" t="s">
        <v>676</v>
      </c>
      <c r="I982" s="109" t="s">
        <v>967</v>
      </c>
      <c r="J982" s="342">
        <v>4.9269999999999996</v>
      </c>
      <c r="K982" s="58" t="s">
        <v>1787</v>
      </c>
      <c r="L982" s="58" t="s">
        <v>1720</v>
      </c>
      <c r="M982" s="58" t="s">
        <v>1777</v>
      </c>
      <c r="N982" s="55" t="s">
        <v>74</v>
      </c>
    </row>
    <row r="983" spans="1:14" ht="39" customHeight="1" x14ac:dyDescent="0.25">
      <c r="A983" s="152">
        <v>523</v>
      </c>
      <c r="B983" s="147" t="s">
        <v>1771</v>
      </c>
      <c r="C983" s="168" t="s">
        <v>1788</v>
      </c>
      <c r="D983" s="147" t="s">
        <v>1770</v>
      </c>
      <c r="E983" s="147">
        <v>32</v>
      </c>
      <c r="F983" s="147">
        <v>5</v>
      </c>
      <c r="G983" s="153" t="s">
        <v>1769</v>
      </c>
      <c r="H983" s="139">
        <v>2022</v>
      </c>
      <c r="I983" s="161" t="s">
        <v>1768</v>
      </c>
      <c r="J983" s="265">
        <v>2.464</v>
      </c>
      <c r="K983" s="1" t="s">
        <v>1787</v>
      </c>
      <c r="L983" s="1" t="s">
        <v>1720</v>
      </c>
      <c r="M983" s="1" t="s">
        <v>1777</v>
      </c>
      <c r="N983" s="2" t="s">
        <v>74</v>
      </c>
    </row>
    <row r="984" spans="1:14" ht="39" customHeight="1" x14ac:dyDescent="0.25">
      <c r="A984" s="151"/>
      <c r="B984" s="149"/>
      <c r="C984" s="169"/>
      <c r="D984" s="149"/>
      <c r="E984" s="149"/>
      <c r="F984" s="149"/>
      <c r="G984" s="155"/>
      <c r="H984" s="141"/>
      <c r="I984" s="158"/>
      <c r="J984" s="266"/>
      <c r="K984" s="1" t="s">
        <v>1789</v>
      </c>
      <c r="L984" s="1" t="s">
        <v>1720</v>
      </c>
      <c r="M984" s="1" t="s">
        <v>1777</v>
      </c>
      <c r="N984" s="2" t="s">
        <v>370</v>
      </c>
    </row>
    <row r="985" spans="1:14" ht="32.25" customHeight="1" x14ac:dyDescent="0.25">
      <c r="A985" s="152">
        <v>524</v>
      </c>
      <c r="B985" s="147" t="s">
        <v>1774</v>
      </c>
      <c r="C985" s="147" t="s">
        <v>1773</v>
      </c>
      <c r="D985" s="147" t="s">
        <v>1772</v>
      </c>
      <c r="E985" s="147">
        <v>5</v>
      </c>
      <c r="F985" s="147">
        <v>12</v>
      </c>
      <c r="G985" s="139"/>
      <c r="H985" s="153" t="s">
        <v>116</v>
      </c>
      <c r="I985" s="161" t="s">
        <v>1790</v>
      </c>
      <c r="J985" s="265" t="s">
        <v>127</v>
      </c>
      <c r="K985" s="1" t="s">
        <v>1787</v>
      </c>
      <c r="L985" s="1" t="s">
        <v>1720</v>
      </c>
      <c r="M985" s="1" t="s">
        <v>1777</v>
      </c>
      <c r="N985" s="2" t="s">
        <v>74</v>
      </c>
    </row>
    <row r="986" spans="1:14" ht="32.25" customHeight="1" x14ac:dyDescent="0.25">
      <c r="A986" s="151"/>
      <c r="B986" s="149"/>
      <c r="C986" s="149"/>
      <c r="D986" s="149"/>
      <c r="E986" s="149"/>
      <c r="F986" s="149"/>
      <c r="G986" s="141"/>
      <c r="H986" s="149"/>
      <c r="I986" s="158"/>
      <c r="J986" s="266"/>
      <c r="K986" s="1" t="s">
        <v>1789</v>
      </c>
      <c r="L986" s="1" t="s">
        <v>1720</v>
      </c>
      <c r="M986" s="1" t="s">
        <v>1777</v>
      </c>
      <c r="N986" s="2" t="s">
        <v>370</v>
      </c>
    </row>
    <row r="987" spans="1:14" ht="45.75" customHeight="1" x14ac:dyDescent="0.25">
      <c r="A987" s="152">
        <v>525</v>
      </c>
      <c r="B987" s="147" t="s">
        <v>1776</v>
      </c>
      <c r="C987" s="168" t="s">
        <v>1792</v>
      </c>
      <c r="D987" s="147" t="s">
        <v>1775</v>
      </c>
      <c r="E987" s="147">
        <v>2022</v>
      </c>
      <c r="F987" s="147"/>
      <c r="G987" s="147" t="s">
        <v>1791</v>
      </c>
      <c r="H987" s="153" t="s">
        <v>676</v>
      </c>
      <c r="I987" s="161" t="s">
        <v>1793</v>
      </c>
      <c r="J987" s="265">
        <v>3.2410000000000001</v>
      </c>
      <c r="K987" s="1" t="s">
        <v>1787</v>
      </c>
      <c r="L987" s="1" t="s">
        <v>1720</v>
      </c>
      <c r="M987" s="1" t="s">
        <v>1777</v>
      </c>
      <c r="N987" s="2" t="s">
        <v>74</v>
      </c>
    </row>
    <row r="988" spans="1:14" ht="45.75" customHeight="1" x14ac:dyDescent="0.25">
      <c r="A988" s="151"/>
      <c r="B988" s="149"/>
      <c r="C988" s="169"/>
      <c r="D988" s="149"/>
      <c r="E988" s="149"/>
      <c r="F988" s="149"/>
      <c r="G988" s="149"/>
      <c r="H988" s="149"/>
      <c r="I988" s="158"/>
      <c r="J988" s="266"/>
      <c r="K988" s="1" t="s">
        <v>1789</v>
      </c>
      <c r="L988" s="1" t="s">
        <v>1720</v>
      </c>
      <c r="M988" s="1" t="s">
        <v>1777</v>
      </c>
      <c r="N988" s="2" t="s">
        <v>370</v>
      </c>
    </row>
    <row r="989" spans="1:14" ht="45.75" customHeight="1" x14ac:dyDescent="0.25">
      <c r="A989" s="152">
        <v>526</v>
      </c>
      <c r="B989" s="147" t="s">
        <v>1798</v>
      </c>
      <c r="C989" s="147" t="s">
        <v>2560</v>
      </c>
      <c r="D989" s="147" t="s">
        <v>1522</v>
      </c>
      <c r="E989" s="147">
        <v>16</v>
      </c>
      <c r="F989" s="147">
        <v>4</v>
      </c>
      <c r="G989" s="153" t="s">
        <v>1797</v>
      </c>
      <c r="H989" s="139">
        <v>2022</v>
      </c>
      <c r="I989" s="161" t="s">
        <v>1466</v>
      </c>
      <c r="J989" s="344" t="s">
        <v>127</v>
      </c>
      <c r="K989" s="1" t="s">
        <v>1787</v>
      </c>
      <c r="L989" s="1" t="s">
        <v>1720</v>
      </c>
      <c r="M989" s="1" t="s">
        <v>1777</v>
      </c>
      <c r="N989" s="2" t="s">
        <v>74</v>
      </c>
    </row>
    <row r="990" spans="1:14" ht="45.75" customHeight="1" x14ac:dyDescent="0.25">
      <c r="A990" s="151"/>
      <c r="B990" s="149"/>
      <c r="C990" s="149"/>
      <c r="D990" s="149"/>
      <c r="E990" s="149"/>
      <c r="F990" s="149"/>
      <c r="G990" s="155"/>
      <c r="H990" s="141"/>
      <c r="I990" s="158"/>
      <c r="J990" s="343"/>
      <c r="K990" s="1" t="s">
        <v>1799</v>
      </c>
      <c r="L990" s="1" t="s">
        <v>1720</v>
      </c>
      <c r="M990" s="1" t="s">
        <v>1173</v>
      </c>
      <c r="N990" s="2" t="s">
        <v>31</v>
      </c>
    </row>
    <row r="991" spans="1:14" ht="75" x14ac:dyDescent="0.25">
      <c r="A991" s="103">
        <v>527</v>
      </c>
      <c r="B991" s="5" t="s">
        <v>1796</v>
      </c>
      <c r="C991" s="25" t="s">
        <v>1800</v>
      </c>
      <c r="D991" s="2" t="s">
        <v>1795</v>
      </c>
      <c r="E991" s="2">
        <v>15</v>
      </c>
      <c r="F991" s="6" t="s">
        <v>361</v>
      </c>
      <c r="G991" s="1">
        <v>1354</v>
      </c>
      <c r="H991" s="6" t="s">
        <v>676</v>
      </c>
      <c r="I991" s="109" t="s">
        <v>1794</v>
      </c>
      <c r="J991" s="342">
        <v>5.2149999999999999</v>
      </c>
      <c r="K991" s="1" t="s">
        <v>1787</v>
      </c>
      <c r="L991" s="1" t="s">
        <v>1720</v>
      </c>
      <c r="M991" s="1" t="s">
        <v>1777</v>
      </c>
      <c r="N991" s="2" t="s">
        <v>74</v>
      </c>
    </row>
    <row r="992" spans="1:14" ht="45" x14ac:dyDescent="0.25">
      <c r="A992" s="103">
        <v>528</v>
      </c>
      <c r="B992" s="5" t="s">
        <v>1803</v>
      </c>
      <c r="C992" s="2" t="s">
        <v>1804</v>
      </c>
      <c r="D992" s="2" t="s">
        <v>1802</v>
      </c>
      <c r="E992" s="2">
        <v>13</v>
      </c>
      <c r="G992" s="1">
        <v>879118</v>
      </c>
      <c r="H992" s="6" t="s">
        <v>676</v>
      </c>
      <c r="I992" s="109" t="s">
        <v>1801</v>
      </c>
      <c r="J992" s="345">
        <v>5.9880000000000004</v>
      </c>
      <c r="K992" s="1" t="s">
        <v>1789</v>
      </c>
      <c r="L992" s="1" t="s">
        <v>1720</v>
      </c>
      <c r="M992" s="1" t="s">
        <v>1777</v>
      </c>
      <c r="N992" s="2" t="s">
        <v>370</v>
      </c>
    </row>
    <row r="993" spans="1:14" ht="105" x14ac:dyDescent="0.25">
      <c r="A993" s="103">
        <v>529</v>
      </c>
      <c r="B993" s="5" t="s">
        <v>2029</v>
      </c>
      <c r="C993" s="2" t="s">
        <v>2031</v>
      </c>
      <c r="D993" s="2" t="s">
        <v>1322</v>
      </c>
      <c r="E993" s="2">
        <v>10</v>
      </c>
      <c r="F993" s="6" t="s">
        <v>361</v>
      </c>
      <c r="G993" s="18" t="s">
        <v>2032</v>
      </c>
      <c r="H993" s="6" t="s">
        <v>300</v>
      </c>
      <c r="I993" s="109" t="s">
        <v>1129</v>
      </c>
      <c r="J993" s="346">
        <v>4.6580000000000004</v>
      </c>
      <c r="K993" s="1" t="s">
        <v>2030</v>
      </c>
      <c r="L993" s="1" t="s">
        <v>1720</v>
      </c>
      <c r="M993" s="1" t="s">
        <v>1777</v>
      </c>
      <c r="N993" s="2" t="s">
        <v>31</v>
      </c>
    </row>
    <row r="994" spans="1:14" ht="51" customHeight="1" x14ac:dyDescent="0.25">
      <c r="A994" s="152">
        <v>530</v>
      </c>
      <c r="B994" s="147" t="s">
        <v>2028</v>
      </c>
      <c r="C994" s="147" t="s">
        <v>2033</v>
      </c>
      <c r="D994" s="147" t="s">
        <v>1128</v>
      </c>
      <c r="E994" s="147">
        <v>11</v>
      </c>
      <c r="F994" s="147" t="s">
        <v>346</v>
      </c>
      <c r="G994" s="163" t="s">
        <v>2034</v>
      </c>
      <c r="H994" s="153" t="s">
        <v>676</v>
      </c>
      <c r="I994" s="161" t="s">
        <v>1129</v>
      </c>
      <c r="J994" s="294">
        <v>4.6580000000000004</v>
      </c>
      <c r="K994" s="1" t="s">
        <v>2030</v>
      </c>
      <c r="L994" s="1" t="s">
        <v>1720</v>
      </c>
      <c r="M994" s="1" t="s">
        <v>1777</v>
      </c>
      <c r="N994" s="2" t="s">
        <v>31</v>
      </c>
    </row>
    <row r="995" spans="1:14" ht="51" customHeight="1" x14ac:dyDescent="0.25">
      <c r="A995" s="151"/>
      <c r="B995" s="149"/>
      <c r="C995" s="149"/>
      <c r="D995" s="149"/>
      <c r="E995" s="149"/>
      <c r="F995" s="149"/>
      <c r="G995" s="165"/>
      <c r="H995" s="149"/>
      <c r="I995" s="158"/>
      <c r="J995" s="296"/>
      <c r="K995" s="1" t="s">
        <v>1787</v>
      </c>
      <c r="L995" s="1" t="s">
        <v>1720</v>
      </c>
      <c r="M995" s="1" t="s">
        <v>1777</v>
      </c>
      <c r="N995" s="2" t="s">
        <v>74</v>
      </c>
    </row>
    <row r="996" spans="1:14" ht="120" x14ac:dyDescent="0.25">
      <c r="A996" s="103">
        <v>531</v>
      </c>
      <c r="B996" s="5" t="s">
        <v>1806</v>
      </c>
      <c r="C996" s="2" t="s">
        <v>1816</v>
      </c>
      <c r="D996" s="2" t="s">
        <v>1392</v>
      </c>
      <c r="E996" s="2">
        <v>11</v>
      </c>
      <c r="F996" s="6" t="s">
        <v>1805</v>
      </c>
      <c r="G996" s="1" t="s">
        <v>1817</v>
      </c>
      <c r="H996" s="6" t="s">
        <v>300</v>
      </c>
      <c r="I996" s="109" t="s">
        <v>1390</v>
      </c>
      <c r="J996" s="345">
        <v>4.0359999999999996</v>
      </c>
      <c r="K996" s="1" t="s">
        <v>1818</v>
      </c>
      <c r="L996" s="1" t="s">
        <v>1720</v>
      </c>
      <c r="M996" s="1" t="s">
        <v>1821</v>
      </c>
      <c r="N996" s="2" t="s">
        <v>11</v>
      </c>
    </row>
    <row r="997" spans="1:14" ht="75" x14ac:dyDescent="0.25">
      <c r="A997" s="103">
        <v>532</v>
      </c>
      <c r="B997" s="5" t="s">
        <v>1807</v>
      </c>
      <c r="C997" s="2" t="s">
        <v>1819</v>
      </c>
      <c r="D997" s="2" t="s">
        <v>1728</v>
      </c>
      <c r="E997" s="2">
        <v>29</v>
      </c>
      <c r="F997" s="6" t="s">
        <v>63</v>
      </c>
      <c r="G997" s="18" t="s">
        <v>1820</v>
      </c>
      <c r="H997" s="6" t="s">
        <v>676</v>
      </c>
      <c r="I997" s="109" t="s">
        <v>1743</v>
      </c>
      <c r="J997" s="345">
        <v>6.819</v>
      </c>
      <c r="K997" s="1" t="s">
        <v>1818</v>
      </c>
      <c r="L997" s="1" t="s">
        <v>1720</v>
      </c>
      <c r="M997" s="1" t="s">
        <v>1821</v>
      </c>
      <c r="N997" s="2" t="s">
        <v>11</v>
      </c>
    </row>
    <row r="998" spans="1:14" ht="75" x14ac:dyDescent="0.25">
      <c r="A998" s="103">
        <v>533</v>
      </c>
      <c r="B998" s="5" t="s">
        <v>1809</v>
      </c>
      <c r="C998" s="2" t="s">
        <v>1822</v>
      </c>
      <c r="D998" s="2" t="s">
        <v>1808</v>
      </c>
      <c r="E998" s="2">
        <v>14</v>
      </c>
      <c r="F998" s="6" t="s">
        <v>361</v>
      </c>
      <c r="G998" s="18" t="s">
        <v>1823</v>
      </c>
      <c r="H998" s="6" t="s">
        <v>300</v>
      </c>
      <c r="I998" s="109" t="s">
        <v>1794</v>
      </c>
      <c r="J998" s="345">
        <v>5.2149999999999999</v>
      </c>
      <c r="K998" s="1" t="s">
        <v>1818</v>
      </c>
      <c r="L998" s="1" t="s">
        <v>1720</v>
      </c>
      <c r="M998" s="1" t="s">
        <v>1821</v>
      </c>
      <c r="N998" s="2" t="s">
        <v>11</v>
      </c>
    </row>
    <row r="999" spans="1:14" ht="60" x14ac:dyDescent="0.25">
      <c r="A999" s="103">
        <v>534</v>
      </c>
      <c r="B999" s="5" t="s">
        <v>1812</v>
      </c>
      <c r="C999" s="2" t="s">
        <v>1824</v>
      </c>
      <c r="D999" s="2" t="s">
        <v>1811</v>
      </c>
      <c r="E999" s="2">
        <v>125</v>
      </c>
      <c r="G999" s="18" t="s">
        <v>1825</v>
      </c>
      <c r="H999" s="6" t="s">
        <v>676</v>
      </c>
      <c r="I999" s="109" t="s">
        <v>1810</v>
      </c>
      <c r="J999" s="345">
        <v>5.3070000000000004</v>
      </c>
      <c r="K999" s="1" t="s">
        <v>1818</v>
      </c>
      <c r="L999" s="1" t="s">
        <v>1720</v>
      </c>
      <c r="M999" s="1" t="s">
        <v>1821</v>
      </c>
      <c r="N999" s="2" t="s">
        <v>11</v>
      </c>
    </row>
    <row r="1000" spans="1:14" ht="75" x14ac:dyDescent="0.25">
      <c r="A1000" s="103">
        <v>535</v>
      </c>
      <c r="B1000" s="5" t="s">
        <v>1815</v>
      </c>
      <c r="C1000" s="2" t="s">
        <v>1826</v>
      </c>
      <c r="D1000" s="2" t="s">
        <v>1814</v>
      </c>
      <c r="E1000" s="2">
        <v>28</v>
      </c>
      <c r="F1000" s="6" t="s">
        <v>63</v>
      </c>
      <c r="G1000" s="2" t="s">
        <v>1813</v>
      </c>
      <c r="H1000" s="2" t="s">
        <v>116</v>
      </c>
      <c r="I1000" s="109" t="s">
        <v>1743</v>
      </c>
      <c r="J1000" s="345">
        <v>6.819</v>
      </c>
      <c r="K1000" s="1" t="s">
        <v>1818</v>
      </c>
      <c r="L1000" s="1" t="s">
        <v>1720</v>
      </c>
      <c r="M1000" s="1" t="s">
        <v>1821</v>
      </c>
      <c r="N1000" s="2" t="s">
        <v>11</v>
      </c>
    </row>
    <row r="1001" spans="1:14" ht="40.5" customHeight="1" x14ac:dyDescent="0.25">
      <c r="A1001" s="152">
        <v>536</v>
      </c>
      <c r="B1001" s="147" t="s">
        <v>2003</v>
      </c>
      <c r="C1001" s="147" t="s">
        <v>2004</v>
      </c>
      <c r="D1001" s="147" t="s">
        <v>1811</v>
      </c>
      <c r="E1001" s="147">
        <v>116</v>
      </c>
      <c r="F1001" s="147"/>
      <c r="G1001" s="163" t="s">
        <v>2005</v>
      </c>
      <c r="H1001" s="153" t="s">
        <v>300</v>
      </c>
      <c r="I1001" s="161" t="s">
        <v>1810</v>
      </c>
      <c r="J1001" s="294">
        <v>5.3070000000000004</v>
      </c>
      <c r="K1001" s="1" t="s">
        <v>2006</v>
      </c>
      <c r="L1001" s="1" t="s">
        <v>1720</v>
      </c>
      <c r="M1001" s="1" t="s">
        <v>1821</v>
      </c>
      <c r="N1001" s="2" t="s">
        <v>31</v>
      </c>
    </row>
    <row r="1002" spans="1:14" ht="40.5" customHeight="1" x14ac:dyDescent="0.25">
      <c r="A1002" s="151"/>
      <c r="B1002" s="149"/>
      <c r="C1002" s="149"/>
      <c r="D1002" s="149"/>
      <c r="E1002" s="149"/>
      <c r="F1002" s="149"/>
      <c r="G1002" s="165"/>
      <c r="H1002" s="149"/>
      <c r="I1002" s="158"/>
      <c r="J1002" s="296"/>
      <c r="K1002" s="1" t="s">
        <v>1818</v>
      </c>
      <c r="L1002" s="1" t="s">
        <v>1720</v>
      </c>
      <c r="M1002" s="1" t="s">
        <v>2007</v>
      </c>
      <c r="N1002" s="2" t="s">
        <v>11</v>
      </c>
    </row>
    <row r="1003" spans="1:14" ht="45" x14ac:dyDescent="0.25">
      <c r="A1003" s="103">
        <v>537</v>
      </c>
      <c r="B1003" s="5" t="s">
        <v>1837</v>
      </c>
      <c r="C1003" s="2" t="s">
        <v>1842</v>
      </c>
      <c r="D1003" s="2" t="s">
        <v>1597</v>
      </c>
      <c r="E1003" s="2">
        <v>7</v>
      </c>
      <c r="F1003" s="6" t="s">
        <v>361</v>
      </c>
      <c r="G1003" s="1" t="s">
        <v>1843</v>
      </c>
      <c r="H1003" s="6" t="s">
        <v>300</v>
      </c>
      <c r="I1003" s="109" t="s">
        <v>1596</v>
      </c>
      <c r="J1003" s="345">
        <v>3.7759999999999998</v>
      </c>
      <c r="K1003" s="1" t="s">
        <v>1839</v>
      </c>
      <c r="L1003" s="1" t="s">
        <v>1720</v>
      </c>
      <c r="M1003" s="1" t="s">
        <v>1173</v>
      </c>
      <c r="N1003" s="2" t="s">
        <v>11</v>
      </c>
    </row>
    <row r="1004" spans="1:14" ht="105" x14ac:dyDescent="0.25">
      <c r="A1004" s="103">
        <v>538</v>
      </c>
      <c r="B1004" s="5" t="s">
        <v>1836</v>
      </c>
      <c r="C1004" s="2" t="s">
        <v>1841</v>
      </c>
      <c r="D1004" s="2" t="s">
        <v>1835</v>
      </c>
      <c r="E1004" s="2">
        <v>12</v>
      </c>
      <c r="F1004" s="6" t="s">
        <v>59</v>
      </c>
      <c r="G1004" s="1">
        <v>460</v>
      </c>
      <c r="H1004" s="6" t="s">
        <v>676</v>
      </c>
      <c r="I1004" s="109" t="s">
        <v>1834</v>
      </c>
      <c r="J1004" s="345">
        <v>3.992</v>
      </c>
      <c r="K1004" s="1" t="s">
        <v>1839</v>
      </c>
      <c r="L1004" s="1" t="s">
        <v>1720</v>
      </c>
      <c r="M1004" s="1" t="s">
        <v>1173</v>
      </c>
      <c r="N1004" s="2" t="s">
        <v>11</v>
      </c>
    </row>
    <row r="1005" spans="1:14" ht="90" x14ac:dyDescent="0.25">
      <c r="A1005" s="103">
        <v>539</v>
      </c>
      <c r="B1005" s="5" t="s">
        <v>1833</v>
      </c>
      <c r="C1005" s="2" t="s">
        <v>1832</v>
      </c>
      <c r="D1005" s="2" t="s">
        <v>1831</v>
      </c>
      <c r="E1005" s="2">
        <v>166</v>
      </c>
      <c r="G1005" s="1">
        <v>105538</v>
      </c>
      <c r="H1005" s="6" t="s">
        <v>676</v>
      </c>
      <c r="I1005" s="109" t="s">
        <v>1840</v>
      </c>
      <c r="J1005" s="345">
        <v>3.8479999999999999</v>
      </c>
      <c r="K1005" s="1" t="s">
        <v>1839</v>
      </c>
      <c r="L1005" s="1" t="s">
        <v>1720</v>
      </c>
      <c r="M1005" s="1" t="s">
        <v>1173</v>
      </c>
      <c r="N1005" s="2" t="s">
        <v>11</v>
      </c>
    </row>
    <row r="1006" spans="1:14" ht="105" x14ac:dyDescent="0.25">
      <c r="A1006" s="103">
        <v>540</v>
      </c>
      <c r="B1006" s="5" t="s">
        <v>1830</v>
      </c>
      <c r="C1006" s="2" t="s">
        <v>1838</v>
      </c>
      <c r="D1006" s="2" t="s">
        <v>1829</v>
      </c>
      <c r="E1006" s="2">
        <v>23</v>
      </c>
      <c r="F1006" s="6" t="s">
        <v>1828</v>
      </c>
      <c r="G1006" s="1">
        <v>10982</v>
      </c>
      <c r="H1006" s="6" t="s">
        <v>676</v>
      </c>
      <c r="I1006" s="109" t="s">
        <v>1827</v>
      </c>
      <c r="J1006" s="345">
        <v>6.2080000000000002</v>
      </c>
      <c r="K1006" s="1" t="s">
        <v>1839</v>
      </c>
      <c r="L1006" s="1" t="s">
        <v>1720</v>
      </c>
      <c r="M1006" s="1" t="s">
        <v>1173</v>
      </c>
      <c r="N1006" s="2" t="s">
        <v>11</v>
      </c>
    </row>
    <row r="1007" spans="1:14" ht="45" x14ac:dyDescent="0.25">
      <c r="A1007" s="103">
        <v>541</v>
      </c>
      <c r="B1007" s="5" t="s">
        <v>1966</v>
      </c>
      <c r="C1007" s="2" t="s">
        <v>1965</v>
      </c>
      <c r="D1007" s="2" t="s">
        <v>1964</v>
      </c>
      <c r="E1007" s="2">
        <v>611</v>
      </c>
      <c r="G1007" s="6" t="s">
        <v>1971</v>
      </c>
      <c r="H1007" s="2">
        <v>2022</v>
      </c>
      <c r="I1007" s="109" t="s">
        <v>1963</v>
      </c>
      <c r="J1007" s="346">
        <v>3.0609999999999999</v>
      </c>
      <c r="K1007" s="1" t="s">
        <v>1962</v>
      </c>
      <c r="L1007" s="1" t="s">
        <v>1720</v>
      </c>
      <c r="M1007" s="1" t="s">
        <v>1173</v>
      </c>
      <c r="N1007" s="2" t="s">
        <v>11</v>
      </c>
    </row>
    <row r="1008" spans="1:14" ht="60" x14ac:dyDescent="0.25">
      <c r="A1008" s="103">
        <v>542</v>
      </c>
      <c r="B1008" s="5" t="s">
        <v>1969</v>
      </c>
      <c r="C1008" s="2" t="s">
        <v>1970</v>
      </c>
      <c r="D1008" s="2" t="s">
        <v>1968</v>
      </c>
      <c r="E1008" s="2">
        <v>7</v>
      </c>
      <c r="F1008" s="6" t="s">
        <v>1767</v>
      </c>
      <c r="G1008" s="2" t="s">
        <v>1967</v>
      </c>
      <c r="H1008" s="2">
        <v>2022</v>
      </c>
      <c r="I1008" s="109" t="s">
        <v>155</v>
      </c>
      <c r="J1008" s="346">
        <v>4.1319999999999997</v>
      </c>
      <c r="K1008" s="1" t="s">
        <v>1962</v>
      </c>
      <c r="L1008" s="1" t="s">
        <v>1720</v>
      </c>
      <c r="M1008" s="1" t="s">
        <v>1173</v>
      </c>
      <c r="N1008" s="2" t="s">
        <v>11</v>
      </c>
    </row>
    <row r="1009" spans="1:14" ht="45" x14ac:dyDescent="0.25">
      <c r="A1009" s="103">
        <v>543</v>
      </c>
      <c r="B1009" s="5" t="s">
        <v>1975</v>
      </c>
      <c r="C1009" s="2" t="s">
        <v>1984</v>
      </c>
      <c r="D1009" s="2" t="s">
        <v>1974</v>
      </c>
      <c r="E1009" s="2">
        <v>37</v>
      </c>
      <c r="F1009" s="6" t="s">
        <v>59</v>
      </c>
      <c r="G1009" s="2" t="s">
        <v>1973</v>
      </c>
      <c r="H1009" s="2" t="s">
        <v>300</v>
      </c>
      <c r="I1009" s="109" t="s">
        <v>1972</v>
      </c>
      <c r="J1009" s="346">
        <v>2.613</v>
      </c>
      <c r="K1009" s="1" t="s">
        <v>1983</v>
      </c>
      <c r="L1009" s="1" t="s">
        <v>1720</v>
      </c>
      <c r="M1009" s="1" t="s">
        <v>1982</v>
      </c>
      <c r="N1009" s="2" t="s">
        <v>31</v>
      </c>
    </row>
    <row r="1010" spans="1:14" ht="60" x14ac:dyDescent="0.25">
      <c r="A1010" s="103">
        <v>544</v>
      </c>
      <c r="B1010" s="5" t="s">
        <v>1978</v>
      </c>
      <c r="C1010" s="2" t="s">
        <v>1977</v>
      </c>
      <c r="D1010" s="2" t="s">
        <v>1974</v>
      </c>
      <c r="E1010" s="2">
        <v>37</v>
      </c>
      <c r="F1010" s="6" t="s">
        <v>80</v>
      </c>
      <c r="G1010" s="2" t="s">
        <v>1976</v>
      </c>
      <c r="H1010" s="2">
        <v>2022</v>
      </c>
      <c r="I1010" s="109" t="s">
        <v>1972</v>
      </c>
      <c r="J1010" s="346">
        <v>2.613</v>
      </c>
      <c r="K1010" s="1" t="s">
        <v>1983</v>
      </c>
      <c r="L1010" s="1" t="s">
        <v>1720</v>
      </c>
      <c r="M1010" s="1" t="s">
        <v>1982</v>
      </c>
      <c r="N1010" s="2" t="s">
        <v>31</v>
      </c>
    </row>
    <row r="1011" spans="1:14" ht="45" x14ac:dyDescent="0.25">
      <c r="A1011" s="103">
        <v>545</v>
      </c>
      <c r="B1011" s="5" t="s">
        <v>1981</v>
      </c>
      <c r="C1011" s="2" t="s">
        <v>1980</v>
      </c>
      <c r="D1011" s="2" t="s">
        <v>1392</v>
      </c>
      <c r="E1011" s="2">
        <v>12</v>
      </c>
      <c r="G1011" s="2" t="s">
        <v>1979</v>
      </c>
      <c r="H1011" s="2">
        <v>2022</v>
      </c>
      <c r="I1011" s="109" t="s">
        <v>1390</v>
      </c>
      <c r="J1011" s="346">
        <v>4.0359999999999996</v>
      </c>
      <c r="K1011" s="1" t="s">
        <v>1983</v>
      </c>
      <c r="L1011" s="1" t="s">
        <v>1720</v>
      </c>
      <c r="M1011" s="1" t="s">
        <v>1982</v>
      </c>
      <c r="N1011" s="2" t="s">
        <v>31</v>
      </c>
    </row>
    <row r="1012" spans="1:14" ht="113.25" customHeight="1" x14ac:dyDescent="0.25">
      <c r="A1012" s="103">
        <v>546</v>
      </c>
      <c r="B1012" s="5" t="s">
        <v>1988</v>
      </c>
      <c r="C1012" s="2" t="s">
        <v>1989</v>
      </c>
      <c r="D1012" s="2" t="s">
        <v>1987</v>
      </c>
      <c r="E1012" s="2">
        <v>102</v>
      </c>
      <c r="G1012" s="6" t="s">
        <v>1986</v>
      </c>
      <c r="H1012" s="6" t="s">
        <v>300</v>
      </c>
      <c r="I1012" s="109" t="s">
        <v>1985</v>
      </c>
      <c r="J1012" s="346">
        <v>5.7140000000000004</v>
      </c>
      <c r="K1012" s="1" t="s">
        <v>1990</v>
      </c>
      <c r="L1012" s="1" t="s">
        <v>1720</v>
      </c>
      <c r="M1012" s="1" t="s">
        <v>1992</v>
      </c>
      <c r="N1012" s="2" t="s">
        <v>1991</v>
      </c>
    </row>
    <row r="1013" spans="1:14" ht="90" x14ac:dyDescent="0.25">
      <c r="A1013" s="103">
        <v>547</v>
      </c>
      <c r="B1013" s="5" t="s">
        <v>1996</v>
      </c>
      <c r="C1013" s="2" t="s">
        <v>1995</v>
      </c>
      <c r="D1013" s="2" t="s">
        <v>143</v>
      </c>
      <c r="E1013" s="2">
        <v>7</v>
      </c>
      <c r="F1013" s="6" t="s">
        <v>1994</v>
      </c>
      <c r="G1013" s="2" t="s">
        <v>1993</v>
      </c>
      <c r="H1013" s="2">
        <v>2022</v>
      </c>
      <c r="I1013" s="109" t="s">
        <v>155</v>
      </c>
      <c r="J1013" s="346">
        <v>4.1319999999999997</v>
      </c>
      <c r="K1013" s="1" t="s">
        <v>2000</v>
      </c>
      <c r="L1013" s="1" t="s">
        <v>1720</v>
      </c>
      <c r="M1013" s="1" t="s">
        <v>1821</v>
      </c>
      <c r="N1013" s="2" t="s">
        <v>31</v>
      </c>
    </row>
    <row r="1014" spans="1:14" ht="60" x14ac:dyDescent="0.25">
      <c r="A1014" s="103">
        <v>548</v>
      </c>
      <c r="B1014" s="5" t="s">
        <v>1999</v>
      </c>
      <c r="C1014" s="25" t="s">
        <v>2001</v>
      </c>
      <c r="D1014" s="2" t="s">
        <v>1998</v>
      </c>
      <c r="E1014" s="2">
        <v>37</v>
      </c>
      <c r="F1014" s="6" t="s">
        <v>63</v>
      </c>
      <c r="G1014" s="2" t="s">
        <v>1997</v>
      </c>
      <c r="H1014" s="2">
        <v>2022</v>
      </c>
      <c r="I1014" s="109" t="s">
        <v>2002</v>
      </c>
      <c r="J1014" s="346">
        <v>5.7560000000000002</v>
      </c>
      <c r="K1014" s="1" t="s">
        <v>2000</v>
      </c>
      <c r="L1014" s="1" t="s">
        <v>1720</v>
      </c>
      <c r="M1014" s="1" t="s">
        <v>1821</v>
      </c>
      <c r="N1014" s="2" t="s">
        <v>31</v>
      </c>
    </row>
    <row r="1015" spans="1:14" ht="75" x14ac:dyDescent="0.25">
      <c r="A1015" s="103">
        <v>549</v>
      </c>
      <c r="B1015" s="5" t="s">
        <v>2009</v>
      </c>
      <c r="C1015" s="2" t="s">
        <v>2016</v>
      </c>
      <c r="D1015" s="2" t="s">
        <v>2008</v>
      </c>
      <c r="E1015" s="2">
        <v>15</v>
      </c>
      <c r="F1015" s="6" t="s">
        <v>10</v>
      </c>
      <c r="G1015" s="18" t="s">
        <v>2015</v>
      </c>
      <c r="H1015" s="6" t="s">
        <v>676</v>
      </c>
      <c r="I1015" s="109" t="s">
        <v>1794</v>
      </c>
      <c r="J1015" s="346">
        <v>5.2149999999999999</v>
      </c>
      <c r="K1015" s="1" t="s">
        <v>2017</v>
      </c>
      <c r="L1015" s="1" t="s">
        <v>1720</v>
      </c>
      <c r="M1015" s="1" t="s">
        <v>1761</v>
      </c>
      <c r="N1015" s="2" t="s">
        <v>31</v>
      </c>
    </row>
    <row r="1016" spans="1:14" ht="60" x14ac:dyDescent="0.25">
      <c r="A1016" s="103">
        <v>550</v>
      </c>
      <c r="B1016" s="5" t="s">
        <v>2010</v>
      </c>
      <c r="C1016" s="2" t="s">
        <v>2018</v>
      </c>
      <c r="D1016" s="2" t="s">
        <v>2019</v>
      </c>
      <c r="E1016" s="2">
        <v>37</v>
      </c>
      <c r="F1016" s="6" t="s">
        <v>63</v>
      </c>
      <c r="H1016" s="6" t="s">
        <v>676</v>
      </c>
      <c r="I1016" s="109" t="s">
        <v>2002</v>
      </c>
      <c r="J1016" s="346">
        <v>5.7560000000000002</v>
      </c>
      <c r="K1016" s="1" t="s">
        <v>2017</v>
      </c>
      <c r="L1016" s="1" t="s">
        <v>1720</v>
      </c>
      <c r="M1016" s="1" t="s">
        <v>1761</v>
      </c>
      <c r="N1016" s="2" t="s">
        <v>31</v>
      </c>
    </row>
    <row r="1017" spans="1:14" ht="96" x14ac:dyDescent="0.25">
      <c r="A1017" s="103">
        <v>551</v>
      </c>
      <c r="B1017" s="5" t="s">
        <v>2012</v>
      </c>
      <c r="C1017" s="25" t="s">
        <v>2020</v>
      </c>
      <c r="D1017" s="2" t="s">
        <v>2011</v>
      </c>
      <c r="E1017" s="2">
        <v>148</v>
      </c>
      <c r="G1017" s="18" t="s">
        <v>2021</v>
      </c>
      <c r="H1017" s="6" t="s">
        <v>676</v>
      </c>
      <c r="I1017" s="109" t="s">
        <v>1373</v>
      </c>
      <c r="J1017" s="346">
        <v>7.4189999999999996</v>
      </c>
      <c r="K1017" s="1" t="s">
        <v>2017</v>
      </c>
      <c r="L1017" s="1" t="s">
        <v>1720</v>
      </c>
      <c r="M1017" s="1" t="s">
        <v>1761</v>
      </c>
      <c r="N1017" s="2" t="s">
        <v>31</v>
      </c>
    </row>
    <row r="1018" spans="1:14" ht="90" x14ac:dyDescent="0.25">
      <c r="A1018" s="103">
        <v>552</v>
      </c>
      <c r="B1018" s="5" t="s">
        <v>2014</v>
      </c>
      <c r="C1018" s="2" t="s">
        <v>2013</v>
      </c>
      <c r="D1018" s="2" t="s">
        <v>2011</v>
      </c>
      <c r="E1018" s="2">
        <v>154</v>
      </c>
      <c r="G1018" s="18" t="s">
        <v>2022</v>
      </c>
      <c r="H1018" s="6" t="s">
        <v>676</v>
      </c>
      <c r="I1018" s="109" t="s">
        <v>1373</v>
      </c>
      <c r="J1018" s="346">
        <v>7.4189999999999996</v>
      </c>
      <c r="K1018" s="1" t="s">
        <v>2017</v>
      </c>
      <c r="L1018" s="1" t="s">
        <v>1720</v>
      </c>
      <c r="M1018" s="1" t="s">
        <v>1761</v>
      </c>
      <c r="N1018" s="2" t="s">
        <v>31</v>
      </c>
    </row>
    <row r="1019" spans="1:14" ht="75" x14ac:dyDescent="0.25">
      <c r="A1019" s="103">
        <v>553</v>
      </c>
      <c r="B1019" s="5" t="s">
        <v>2027</v>
      </c>
      <c r="C1019" s="2" t="s">
        <v>2026</v>
      </c>
      <c r="D1019" s="2" t="s">
        <v>2025</v>
      </c>
      <c r="E1019" s="2">
        <v>133</v>
      </c>
      <c r="F1019" s="6" t="s">
        <v>24</v>
      </c>
      <c r="G1019" s="2" t="s">
        <v>2024</v>
      </c>
      <c r="H1019" s="1">
        <v>2022</v>
      </c>
      <c r="I1019" s="109" t="s">
        <v>2023</v>
      </c>
      <c r="J1019" s="346">
        <v>4.0590000000000002</v>
      </c>
      <c r="K1019" s="1" t="s">
        <v>1799</v>
      </c>
      <c r="L1019" s="1" t="s">
        <v>1720</v>
      </c>
      <c r="M1019" s="1" t="s">
        <v>1173</v>
      </c>
      <c r="N1019" s="2" t="s">
        <v>31</v>
      </c>
    </row>
    <row r="1020" spans="1:14" ht="60" x14ac:dyDescent="0.25">
      <c r="A1020" s="103">
        <v>554</v>
      </c>
      <c r="B1020" s="5" t="s">
        <v>2046</v>
      </c>
      <c r="C1020" s="2" t="s">
        <v>2045</v>
      </c>
      <c r="D1020" s="2" t="s">
        <v>1753</v>
      </c>
      <c r="E1020" s="2">
        <v>286</v>
      </c>
      <c r="G1020" s="18" t="s">
        <v>2047</v>
      </c>
      <c r="H1020" s="6" t="s">
        <v>116</v>
      </c>
      <c r="I1020" s="109" t="s">
        <v>1752</v>
      </c>
      <c r="J1020" s="346">
        <v>6.78</v>
      </c>
      <c r="K1020" s="1" t="s">
        <v>2048</v>
      </c>
      <c r="L1020" s="1" t="s">
        <v>1720</v>
      </c>
      <c r="M1020" s="1" t="s">
        <v>790</v>
      </c>
      <c r="N1020" s="2" t="s">
        <v>31</v>
      </c>
    </row>
    <row r="1021" spans="1:14" ht="120" x14ac:dyDescent="0.25">
      <c r="A1021" s="103">
        <v>555</v>
      </c>
      <c r="B1021" s="5" t="s">
        <v>2044</v>
      </c>
      <c r="C1021" s="2" t="s">
        <v>2049</v>
      </c>
      <c r="D1021" s="2" t="s">
        <v>2043</v>
      </c>
      <c r="E1021" s="2">
        <v>40</v>
      </c>
      <c r="F1021" s="6" t="s">
        <v>59</v>
      </c>
      <c r="G1021" s="2" t="s">
        <v>2042</v>
      </c>
      <c r="H1021" s="2">
        <v>2022</v>
      </c>
      <c r="I1021" s="109" t="s">
        <v>2050</v>
      </c>
      <c r="J1021" s="346">
        <v>3.9630000000000001</v>
      </c>
      <c r="K1021" s="1" t="s">
        <v>2048</v>
      </c>
      <c r="L1021" s="1" t="s">
        <v>1720</v>
      </c>
      <c r="M1021" s="1" t="s">
        <v>790</v>
      </c>
      <c r="N1021" s="2" t="s">
        <v>31</v>
      </c>
    </row>
    <row r="1022" spans="1:14" ht="90" x14ac:dyDescent="0.25">
      <c r="A1022" s="103">
        <v>556</v>
      </c>
      <c r="B1022" s="5" t="s">
        <v>2041</v>
      </c>
      <c r="C1022" s="2" t="s">
        <v>2052</v>
      </c>
      <c r="D1022" s="2" t="s">
        <v>2040</v>
      </c>
      <c r="E1022" s="2">
        <v>147</v>
      </c>
      <c r="G1022" s="18" t="s">
        <v>2051</v>
      </c>
      <c r="H1022" s="6" t="s">
        <v>676</v>
      </c>
      <c r="I1022" s="109" t="s">
        <v>1373</v>
      </c>
      <c r="J1022" s="346">
        <v>7.4189999999999996</v>
      </c>
      <c r="K1022" s="1" t="s">
        <v>2048</v>
      </c>
      <c r="L1022" s="1" t="s">
        <v>1720</v>
      </c>
      <c r="M1022" s="1" t="s">
        <v>790</v>
      </c>
      <c r="N1022" s="2" t="s">
        <v>31</v>
      </c>
    </row>
    <row r="1023" spans="1:14" ht="75" x14ac:dyDescent="0.25">
      <c r="A1023" s="103">
        <v>557</v>
      </c>
      <c r="B1023" s="5" t="s">
        <v>2039</v>
      </c>
      <c r="C1023" s="2" t="s">
        <v>2053</v>
      </c>
      <c r="D1023" s="2" t="s">
        <v>2038</v>
      </c>
      <c r="E1023" s="2">
        <v>80</v>
      </c>
      <c r="F1023" s="6" t="s">
        <v>63</v>
      </c>
      <c r="G1023" s="2" t="s">
        <v>2037</v>
      </c>
      <c r="H1023" s="2">
        <v>2022</v>
      </c>
      <c r="I1023" s="109" t="s">
        <v>2054</v>
      </c>
      <c r="J1023" s="346">
        <v>2.9889999999999999</v>
      </c>
      <c r="K1023" s="1" t="s">
        <v>2048</v>
      </c>
      <c r="L1023" s="1" t="s">
        <v>1720</v>
      </c>
      <c r="M1023" s="1" t="s">
        <v>790</v>
      </c>
      <c r="N1023" s="2" t="s">
        <v>31</v>
      </c>
    </row>
    <row r="1024" spans="1:14" ht="90" x14ac:dyDescent="0.25">
      <c r="A1024" s="103">
        <v>558</v>
      </c>
      <c r="B1024" s="5" t="s">
        <v>2036</v>
      </c>
      <c r="C1024" s="2" t="s">
        <v>2055</v>
      </c>
      <c r="D1024" s="2" t="s">
        <v>2035</v>
      </c>
      <c r="E1024" s="2">
        <v>100</v>
      </c>
      <c r="F1024" s="6" t="s">
        <v>10</v>
      </c>
      <c r="G1024" s="18" t="s">
        <v>2056</v>
      </c>
      <c r="H1024" s="6" t="s">
        <v>676</v>
      </c>
      <c r="I1024" s="109" t="s">
        <v>2057</v>
      </c>
      <c r="J1024" s="346">
        <v>2.2450000000000001</v>
      </c>
      <c r="K1024" s="1" t="s">
        <v>2048</v>
      </c>
      <c r="L1024" s="1" t="s">
        <v>1720</v>
      </c>
      <c r="M1024" s="1" t="s">
        <v>790</v>
      </c>
      <c r="N1024" s="2" t="s">
        <v>31</v>
      </c>
    </row>
    <row r="1025" spans="1:14" ht="60" x14ac:dyDescent="0.25">
      <c r="A1025" s="103">
        <v>559</v>
      </c>
      <c r="B1025" s="5" t="s">
        <v>2065</v>
      </c>
      <c r="C1025" s="2" t="s">
        <v>2067</v>
      </c>
      <c r="D1025" s="2" t="s">
        <v>1795</v>
      </c>
      <c r="E1025" s="2">
        <v>15</v>
      </c>
      <c r="F1025" s="6" t="s">
        <v>59</v>
      </c>
      <c r="G1025" s="18" t="s">
        <v>2068</v>
      </c>
      <c r="H1025" s="6" t="s">
        <v>676</v>
      </c>
      <c r="I1025" s="109" t="s">
        <v>1794</v>
      </c>
      <c r="J1025" s="346">
        <v>5.2149999999999999</v>
      </c>
      <c r="K1025" s="1" t="s">
        <v>2070</v>
      </c>
      <c r="L1025" s="1" t="s">
        <v>1720</v>
      </c>
      <c r="M1025" s="1" t="s">
        <v>2069</v>
      </c>
      <c r="N1025" s="2" t="s">
        <v>31</v>
      </c>
    </row>
    <row r="1026" spans="1:14" ht="75" x14ac:dyDescent="0.25">
      <c r="A1026" s="103">
        <v>560</v>
      </c>
      <c r="B1026" s="5" t="s">
        <v>2064</v>
      </c>
      <c r="C1026" s="2" t="s">
        <v>2063</v>
      </c>
      <c r="D1026" s="2" t="s">
        <v>1795</v>
      </c>
      <c r="E1026" s="2">
        <v>15</v>
      </c>
      <c r="F1026" s="6" t="s">
        <v>361</v>
      </c>
      <c r="G1026" s="18" t="s">
        <v>2075</v>
      </c>
      <c r="H1026" s="6" t="s">
        <v>676</v>
      </c>
      <c r="I1026" s="109" t="s">
        <v>1794</v>
      </c>
      <c r="J1026" s="346">
        <v>5.2149999999999999</v>
      </c>
      <c r="K1026" s="1" t="s">
        <v>2070</v>
      </c>
      <c r="L1026" s="1" t="s">
        <v>1720</v>
      </c>
      <c r="M1026" s="1" t="s">
        <v>2069</v>
      </c>
      <c r="N1026" s="2" t="s">
        <v>31</v>
      </c>
    </row>
    <row r="1027" spans="1:14" ht="75" x14ac:dyDescent="0.25">
      <c r="A1027" s="103">
        <v>561</v>
      </c>
      <c r="B1027" s="5" t="s">
        <v>2062</v>
      </c>
      <c r="C1027" s="2" t="s">
        <v>2061</v>
      </c>
      <c r="D1027" s="2" t="s">
        <v>2060</v>
      </c>
      <c r="E1027" s="2">
        <v>30</v>
      </c>
      <c r="F1027" s="6" t="s">
        <v>83</v>
      </c>
      <c r="G1027" s="2" t="s">
        <v>2059</v>
      </c>
      <c r="H1027" s="2">
        <v>2022</v>
      </c>
      <c r="I1027" s="109" t="s">
        <v>2058</v>
      </c>
      <c r="J1027" s="346">
        <v>4.5620000000000003</v>
      </c>
      <c r="K1027" s="1" t="s">
        <v>2070</v>
      </c>
      <c r="L1027" s="1" t="s">
        <v>1720</v>
      </c>
      <c r="M1027" s="1" t="s">
        <v>2069</v>
      </c>
      <c r="N1027" s="2" t="s">
        <v>31</v>
      </c>
    </row>
    <row r="1028" spans="1:14" ht="62.25" customHeight="1" x14ac:dyDescent="0.25">
      <c r="A1028" s="103">
        <v>562</v>
      </c>
      <c r="B1028" s="5" t="s">
        <v>2757</v>
      </c>
      <c r="C1028" s="2" t="s">
        <v>2756</v>
      </c>
      <c r="D1028" s="2" t="s">
        <v>2755</v>
      </c>
      <c r="E1028" s="2">
        <v>32</v>
      </c>
      <c r="F1028" s="6" t="s">
        <v>94</v>
      </c>
      <c r="G1028" s="2" t="s">
        <v>2754</v>
      </c>
      <c r="H1028" s="2">
        <v>2022</v>
      </c>
      <c r="I1028" s="109" t="s">
        <v>2753</v>
      </c>
      <c r="J1028" s="334">
        <v>3.2639999999999998</v>
      </c>
      <c r="K1028" s="1" t="s">
        <v>2758</v>
      </c>
      <c r="L1028" s="1" t="s">
        <v>2745</v>
      </c>
      <c r="M1028" s="1" t="s">
        <v>2759</v>
      </c>
      <c r="N1028" s="2" t="s">
        <v>31</v>
      </c>
    </row>
    <row r="1029" spans="1:14" ht="62.25" customHeight="1" x14ac:dyDescent="0.25">
      <c r="A1029" s="103">
        <v>563</v>
      </c>
      <c r="B1029" s="5" t="s">
        <v>2752</v>
      </c>
      <c r="C1029" s="2" t="s">
        <v>2751</v>
      </c>
      <c r="D1029" s="2" t="s">
        <v>2750</v>
      </c>
      <c r="E1029" s="2">
        <v>22</v>
      </c>
      <c r="G1029" s="18" t="s">
        <v>2760</v>
      </c>
      <c r="H1029" s="6" t="s">
        <v>676</v>
      </c>
      <c r="I1029" s="109" t="s">
        <v>2749</v>
      </c>
      <c r="J1029" s="334">
        <v>3.2629999999999999</v>
      </c>
      <c r="K1029" s="1" t="s">
        <v>2758</v>
      </c>
      <c r="L1029" s="1" t="s">
        <v>2745</v>
      </c>
      <c r="M1029" s="1" t="s">
        <v>2759</v>
      </c>
      <c r="N1029" s="2" t="s">
        <v>31</v>
      </c>
    </row>
    <row r="1030" spans="1:14" ht="62.25" customHeight="1" x14ac:dyDescent="0.25">
      <c r="A1030" s="103">
        <v>564</v>
      </c>
      <c r="B1030" s="5" t="s">
        <v>2748</v>
      </c>
      <c r="C1030" s="1" t="s">
        <v>2762</v>
      </c>
      <c r="D1030" s="2" t="s">
        <v>2747</v>
      </c>
      <c r="E1030" s="2">
        <v>22</v>
      </c>
      <c r="G1030" s="18" t="s">
        <v>2761</v>
      </c>
      <c r="H1030" s="6" t="s">
        <v>676</v>
      </c>
      <c r="I1030" s="109" t="s">
        <v>2746</v>
      </c>
      <c r="J1030" s="334">
        <v>3.7469999999999999</v>
      </c>
      <c r="K1030" s="1" t="s">
        <v>2758</v>
      </c>
      <c r="L1030" s="1" t="s">
        <v>2745</v>
      </c>
      <c r="M1030" s="1" t="s">
        <v>2759</v>
      </c>
      <c r="N1030" s="2" t="s">
        <v>31</v>
      </c>
    </row>
    <row r="1031" spans="1:14" ht="40.5" customHeight="1" x14ac:dyDescent="0.25">
      <c r="A1031" s="152">
        <v>565</v>
      </c>
      <c r="B1031" s="147" t="s">
        <v>2768</v>
      </c>
      <c r="C1031" s="147" t="s">
        <v>2769</v>
      </c>
      <c r="D1031" s="147" t="s">
        <v>2767</v>
      </c>
      <c r="E1031" s="147">
        <v>7</v>
      </c>
      <c r="F1031" s="147">
        <v>10</v>
      </c>
      <c r="G1031" s="153" t="s">
        <v>2770</v>
      </c>
      <c r="H1031" s="153" t="s">
        <v>17</v>
      </c>
      <c r="I1031" s="161" t="s">
        <v>1187</v>
      </c>
      <c r="J1031" s="331">
        <v>5.7240000000000002</v>
      </c>
      <c r="K1031" s="1" t="s">
        <v>2771</v>
      </c>
      <c r="L1031" s="1" t="s">
        <v>2745</v>
      </c>
      <c r="M1031" s="1" t="s">
        <v>2763</v>
      </c>
      <c r="N1031" s="2" t="s">
        <v>11</v>
      </c>
    </row>
    <row r="1032" spans="1:14" ht="40.5" customHeight="1" x14ac:dyDescent="0.25">
      <c r="A1032" s="151"/>
      <c r="B1032" s="149"/>
      <c r="C1032" s="149"/>
      <c r="D1032" s="149"/>
      <c r="E1032" s="149"/>
      <c r="F1032" s="149"/>
      <c r="G1032" s="149"/>
      <c r="H1032" s="155"/>
      <c r="I1032" s="158"/>
      <c r="J1032" s="333"/>
      <c r="K1032" s="1" t="s">
        <v>2772</v>
      </c>
      <c r="L1032" s="1" t="s">
        <v>2745</v>
      </c>
      <c r="M1032" s="1" t="s">
        <v>3184</v>
      </c>
      <c r="N1032" s="2" t="s">
        <v>31</v>
      </c>
    </row>
    <row r="1033" spans="1:14" ht="31.5" customHeight="1" x14ac:dyDescent="0.25">
      <c r="A1033" s="152">
        <v>566</v>
      </c>
      <c r="B1033" s="147" t="s">
        <v>2766</v>
      </c>
      <c r="C1033" s="147" t="s">
        <v>2773</v>
      </c>
      <c r="D1033" s="147" t="s">
        <v>2765</v>
      </c>
      <c r="E1033" s="147">
        <v>22</v>
      </c>
      <c r="F1033" s="147"/>
      <c r="G1033" s="163" t="s">
        <v>2774</v>
      </c>
      <c r="H1033" s="147">
        <v>2022</v>
      </c>
      <c r="I1033" s="161" t="s">
        <v>2764</v>
      </c>
      <c r="J1033" s="331">
        <v>3.669</v>
      </c>
      <c r="K1033" s="1" t="s">
        <v>2771</v>
      </c>
      <c r="L1033" s="1" t="s">
        <v>2745</v>
      </c>
      <c r="M1033" s="1" t="s">
        <v>2763</v>
      </c>
      <c r="N1033" s="2" t="s">
        <v>11</v>
      </c>
    </row>
    <row r="1034" spans="1:14" ht="31.5" customHeight="1" x14ac:dyDescent="0.25">
      <c r="A1034" s="150"/>
      <c r="B1034" s="148"/>
      <c r="C1034" s="148"/>
      <c r="D1034" s="148"/>
      <c r="E1034" s="148"/>
      <c r="F1034" s="148"/>
      <c r="G1034" s="164"/>
      <c r="H1034" s="148"/>
      <c r="I1034" s="157"/>
      <c r="J1034" s="332"/>
      <c r="K1034" s="1" t="s">
        <v>2775</v>
      </c>
      <c r="L1034" s="1" t="s">
        <v>2745</v>
      </c>
      <c r="M1034" s="1" t="s">
        <v>2763</v>
      </c>
      <c r="N1034" s="2" t="s">
        <v>370</v>
      </c>
    </row>
    <row r="1035" spans="1:14" ht="31.5" customHeight="1" x14ac:dyDescent="0.25">
      <c r="A1035" s="150"/>
      <c r="B1035" s="148"/>
      <c r="C1035" s="148"/>
      <c r="D1035" s="148"/>
      <c r="E1035" s="148"/>
      <c r="F1035" s="148"/>
      <c r="G1035" s="164"/>
      <c r="H1035" s="148"/>
      <c r="I1035" s="157"/>
      <c r="J1035" s="332"/>
      <c r="K1035" s="1" t="s">
        <v>2772</v>
      </c>
      <c r="L1035" s="1" t="s">
        <v>2745</v>
      </c>
      <c r="M1035" s="1" t="s">
        <v>3184</v>
      </c>
      <c r="N1035" s="2" t="s">
        <v>31</v>
      </c>
    </row>
    <row r="1036" spans="1:14" ht="31.5" customHeight="1" x14ac:dyDescent="0.25">
      <c r="A1036" s="151"/>
      <c r="B1036" s="149"/>
      <c r="C1036" s="149"/>
      <c r="D1036" s="149"/>
      <c r="E1036" s="149"/>
      <c r="F1036" s="149"/>
      <c r="G1036" s="165"/>
      <c r="H1036" s="149"/>
      <c r="I1036" s="158"/>
      <c r="J1036" s="333"/>
      <c r="K1036" s="1" t="s">
        <v>2776</v>
      </c>
      <c r="L1036" s="1" t="s">
        <v>2745</v>
      </c>
      <c r="M1036" s="1" t="s">
        <v>2763</v>
      </c>
      <c r="N1036" s="2" t="s">
        <v>370</v>
      </c>
    </row>
    <row r="1037" spans="1:14" ht="45.75" customHeight="1" x14ac:dyDescent="0.25">
      <c r="A1037" s="152">
        <v>567</v>
      </c>
      <c r="B1037" s="147" t="s">
        <v>2781</v>
      </c>
      <c r="C1037" s="147" t="s">
        <v>2780</v>
      </c>
      <c r="D1037" s="147" t="s">
        <v>2779</v>
      </c>
      <c r="E1037" s="147">
        <v>41</v>
      </c>
      <c r="F1037" s="147" t="s">
        <v>675</v>
      </c>
      <c r="G1037" s="153" t="s">
        <v>2778</v>
      </c>
      <c r="H1037" s="147" t="s">
        <v>116</v>
      </c>
      <c r="I1037" s="161" t="s">
        <v>2777</v>
      </c>
      <c r="J1037" s="331">
        <v>2.2269999999999999</v>
      </c>
      <c r="K1037" s="1" t="s">
        <v>2771</v>
      </c>
      <c r="L1037" s="1" t="s">
        <v>2745</v>
      </c>
      <c r="M1037" s="1" t="s">
        <v>2763</v>
      </c>
      <c r="N1037" s="2" t="s">
        <v>11</v>
      </c>
    </row>
    <row r="1038" spans="1:14" ht="45.75" customHeight="1" x14ac:dyDescent="0.25">
      <c r="A1038" s="151"/>
      <c r="B1038" s="149"/>
      <c r="C1038" s="149"/>
      <c r="D1038" s="149"/>
      <c r="E1038" s="149"/>
      <c r="F1038" s="149"/>
      <c r="G1038" s="155"/>
      <c r="H1038" s="149"/>
      <c r="I1038" s="158"/>
      <c r="J1038" s="333"/>
      <c r="K1038" s="1" t="s">
        <v>2782</v>
      </c>
      <c r="L1038" s="1" t="s">
        <v>2745</v>
      </c>
      <c r="M1038" s="1" t="s">
        <v>3183</v>
      </c>
      <c r="N1038" s="2" t="s">
        <v>11</v>
      </c>
    </row>
    <row r="1039" spans="1:14" ht="45.75" customHeight="1" x14ac:dyDescent="0.25">
      <c r="A1039" s="152">
        <v>568</v>
      </c>
      <c r="B1039" s="147" t="s">
        <v>2787</v>
      </c>
      <c r="C1039" s="147" t="s">
        <v>2786</v>
      </c>
      <c r="D1039" s="147" t="s">
        <v>2785</v>
      </c>
      <c r="E1039" s="147">
        <v>26</v>
      </c>
      <c r="F1039" s="147"/>
      <c r="G1039" s="153" t="s">
        <v>2784</v>
      </c>
      <c r="H1039" s="139">
        <v>2022</v>
      </c>
      <c r="I1039" s="156" t="s">
        <v>2788</v>
      </c>
      <c r="J1039" s="331">
        <v>3.6070000000000002</v>
      </c>
      <c r="K1039" s="1" t="s">
        <v>2789</v>
      </c>
      <c r="L1039" s="1" t="s">
        <v>2745</v>
      </c>
      <c r="M1039" s="1" t="s">
        <v>2783</v>
      </c>
      <c r="N1039" s="2" t="s">
        <v>31</v>
      </c>
    </row>
    <row r="1040" spans="1:14" ht="45.75" customHeight="1" x14ac:dyDescent="0.25">
      <c r="A1040" s="150"/>
      <c r="B1040" s="148"/>
      <c r="C1040" s="148"/>
      <c r="D1040" s="148"/>
      <c r="E1040" s="148"/>
      <c r="F1040" s="148"/>
      <c r="G1040" s="154"/>
      <c r="H1040" s="140"/>
      <c r="I1040" s="157"/>
      <c r="J1040" s="332"/>
      <c r="K1040" s="1" t="s">
        <v>2790</v>
      </c>
      <c r="L1040" s="1" t="s">
        <v>2745</v>
      </c>
      <c r="M1040" s="1" t="s">
        <v>2783</v>
      </c>
      <c r="N1040" s="2" t="s">
        <v>74</v>
      </c>
    </row>
    <row r="1041" spans="1:14" ht="45.75" customHeight="1" x14ac:dyDescent="0.25">
      <c r="A1041" s="151"/>
      <c r="B1041" s="149"/>
      <c r="C1041" s="149"/>
      <c r="D1041" s="149"/>
      <c r="E1041" s="149"/>
      <c r="F1041" s="149"/>
      <c r="G1041" s="155"/>
      <c r="H1041" s="141"/>
      <c r="I1041" s="158"/>
      <c r="J1041" s="333"/>
      <c r="K1041" s="1" t="s">
        <v>2791</v>
      </c>
      <c r="L1041" s="1" t="s">
        <v>2745</v>
      </c>
      <c r="M1041" s="1" t="s">
        <v>2792</v>
      </c>
      <c r="N1041" s="2" t="s">
        <v>11</v>
      </c>
    </row>
    <row r="1042" spans="1:14" ht="83.25" customHeight="1" x14ac:dyDescent="0.25">
      <c r="A1042" s="103">
        <v>569</v>
      </c>
      <c r="B1042" s="5" t="s">
        <v>2800</v>
      </c>
      <c r="C1042" s="2" t="s">
        <v>2801</v>
      </c>
      <c r="D1042" s="2" t="s">
        <v>2805</v>
      </c>
      <c r="E1042" s="2">
        <v>29</v>
      </c>
      <c r="F1042" s="6" t="s">
        <v>80</v>
      </c>
      <c r="H1042" s="6" t="s">
        <v>676</v>
      </c>
      <c r="I1042" s="109" t="s">
        <v>2798</v>
      </c>
      <c r="J1042" s="334">
        <v>8.6999999999999994E-2</v>
      </c>
      <c r="K1042" s="1" t="s">
        <v>2802</v>
      </c>
      <c r="L1042" s="1" t="s">
        <v>2745</v>
      </c>
      <c r="M1042" s="1" t="s">
        <v>2803</v>
      </c>
      <c r="N1042" s="2" t="s">
        <v>31</v>
      </c>
    </row>
    <row r="1043" spans="1:14" ht="92.25" customHeight="1" x14ac:dyDescent="0.25">
      <c r="A1043" s="103">
        <v>570</v>
      </c>
      <c r="B1043" s="5" t="s">
        <v>2799</v>
      </c>
      <c r="C1043" s="2" t="s">
        <v>2804</v>
      </c>
      <c r="D1043" s="2" t="s">
        <v>2805</v>
      </c>
      <c r="E1043" s="2">
        <v>29</v>
      </c>
      <c r="F1043" s="6" t="s">
        <v>675</v>
      </c>
      <c r="H1043" s="6" t="s">
        <v>676</v>
      </c>
      <c r="I1043" s="109" t="s">
        <v>2798</v>
      </c>
      <c r="J1043" s="334">
        <v>8.6999999999999994E-2</v>
      </c>
      <c r="K1043" s="1" t="s">
        <v>2802</v>
      </c>
      <c r="L1043" s="1" t="s">
        <v>2745</v>
      </c>
      <c r="M1043" s="1" t="s">
        <v>2803</v>
      </c>
      <c r="N1043" s="2" t="s">
        <v>31</v>
      </c>
    </row>
    <row r="1044" spans="1:14" ht="37.5" customHeight="1" x14ac:dyDescent="0.25">
      <c r="A1044" s="152">
        <v>571</v>
      </c>
      <c r="B1044" s="147" t="s">
        <v>2797</v>
      </c>
      <c r="C1044" s="147" t="s">
        <v>2806</v>
      </c>
      <c r="D1044" s="147" t="s">
        <v>2796</v>
      </c>
      <c r="E1044" s="147">
        <v>22</v>
      </c>
      <c r="F1044" s="147"/>
      <c r="G1044" s="163" t="s">
        <v>649</v>
      </c>
      <c r="H1044" s="153" t="s">
        <v>676</v>
      </c>
      <c r="I1044" s="156" t="s">
        <v>2746</v>
      </c>
      <c r="J1044" s="331">
        <v>3.7469999999999999</v>
      </c>
      <c r="K1044" s="1" t="s">
        <v>2807</v>
      </c>
      <c r="L1044" s="1" t="s">
        <v>2745</v>
      </c>
      <c r="M1044" s="1" t="s">
        <v>2763</v>
      </c>
      <c r="N1044" s="2" t="s">
        <v>31</v>
      </c>
    </row>
    <row r="1045" spans="1:14" ht="37.5" customHeight="1" x14ac:dyDescent="0.25">
      <c r="A1045" s="150"/>
      <c r="B1045" s="148"/>
      <c r="C1045" s="148"/>
      <c r="D1045" s="148"/>
      <c r="E1045" s="148"/>
      <c r="F1045" s="148"/>
      <c r="G1045" s="164"/>
      <c r="H1045" s="148"/>
      <c r="I1045" s="157"/>
      <c r="J1045" s="332"/>
      <c r="K1045" s="1" t="s">
        <v>2771</v>
      </c>
      <c r="L1045" s="1" t="s">
        <v>2745</v>
      </c>
      <c r="M1045" s="1" t="s">
        <v>2763</v>
      </c>
      <c r="N1045" s="2" t="s">
        <v>11</v>
      </c>
    </row>
    <row r="1046" spans="1:14" ht="37.5" customHeight="1" x14ac:dyDescent="0.25">
      <c r="A1046" s="151"/>
      <c r="B1046" s="149"/>
      <c r="C1046" s="149"/>
      <c r="D1046" s="149"/>
      <c r="E1046" s="149"/>
      <c r="F1046" s="149"/>
      <c r="G1046" s="165"/>
      <c r="H1046" s="149"/>
      <c r="I1046" s="158"/>
      <c r="J1046" s="333"/>
      <c r="K1046" s="1" t="s">
        <v>2782</v>
      </c>
      <c r="L1046" s="1" t="s">
        <v>2745</v>
      </c>
      <c r="M1046" s="1" t="s">
        <v>3183</v>
      </c>
      <c r="N1046" s="2" t="s">
        <v>11</v>
      </c>
    </row>
    <row r="1047" spans="1:14" ht="45" x14ac:dyDescent="0.25">
      <c r="A1047" s="103">
        <v>572</v>
      </c>
      <c r="B1047" s="5" t="s">
        <v>2795</v>
      </c>
      <c r="C1047" s="2" t="s">
        <v>2808</v>
      </c>
      <c r="D1047" s="2" t="s">
        <v>2794</v>
      </c>
      <c r="E1047" s="2">
        <v>44</v>
      </c>
      <c r="F1047" s="6" t="s">
        <v>10</v>
      </c>
      <c r="G1047" s="2" t="s">
        <v>2793</v>
      </c>
      <c r="H1047" s="2" t="s">
        <v>116</v>
      </c>
      <c r="I1047" s="109" t="s">
        <v>2810</v>
      </c>
      <c r="J1047" s="347" t="s">
        <v>127</v>
      </c>
      <c r="K1047" s="1" t="s">
        <v>2809</v>
      </c>
      <c r="L1047" s="1" t="s">
        <v>2745</v>
      </c>
      <c r="M1047" s="1" t="s">
        <v>2803</v>
      </c>
      <c r="N1047" s="2" t="s">
        <v>370</v>
      </c>
    </row>
    <row r="1048" spans="1:14" ht="64.5" customHeight="1" x14ac:dyDescent="0.25">
      <c r="A1048" s="103">
        <v>573</v>
      </c>
      <c r="B1048" s="5" t="s">
        <v>2818</v>
      </c>
      <c r="C1048" s="2" t="s">
        <v>2819</v>
      </c>
      <c r="D1048" s="2" t="s">
        <v>2817</v>
      </c>
      <c r="E1048" s="2">
        <v>89</v>
      </c>
      <c r="F1048" s="6" t="s">
        <v>63</v>
      </c>
      <c r="G1048" s="6" t="s">
        <v>2816</v>
      </c>
      <c r="H1048" s="2">
        <v>2022</v>
      </c>
      <c r="I1048" s="109" t="s">
        <v>2823</v>
      </c>
      <c r="J1048" s="261" t="s">
        <v>127</v>
      </c>
      <c r="K1048" s="1" t="s">
        <v>2820</v>
      </c>
      <c r="L1048" s="1" t="s">
        <v>2811</v>
      </c>
      <c r="M1048" s="1" t="s">
        <v>2821</v>
      </c>
      <c r="N1048" s="2" t="s">
        <v>772</v>
      </c>
    </row>
    <row r="1049" spans="1:14" ht="38.25" customHeight="1" x14ac:dyDescent="0.25">
      <c r="A1049" s="152">
        <v>574</v>
      </c>
      <c r="B1049" s="147" t="s">
        <v>2815</v>
      </c>
      <c r="C1049" s="147" t="s">
        <v>2824</v>
      </c>
      <c r="D1049" s="147" t="s">
        <v>2825</v>
      </c>
      <c r="E1049" s="147">
        <v>16</v>
      </c>
      <c r="F1049" s="147"/>
      <c r="G1049" s="163" t="s">
        <v>2826</v>
      </c>
      <c r="H1049" s="153" t="s">
        <v>676</v>
      </c>
      <c r="I1049" s="161" t="s">
        <v>2814</v>
      </c>
      <c r="J1049" s="275" t="s">
        <v>127</v>
      </c>
      <c r="K1049" s="1" t="s">
        <v>3166</v>
      </c>
      <c r="L1049" s="1" t="s">
        <v>2811</v>
      </c>
      <c r="M1049" s="1" t="s">
        <v>2822</v>
      </c>
      <c r="N1049" s="2" t="s">
        <v>11</v>
      </c>
    </row>
    <row r="1050" spans="1:14" ht="38.25" customHeight="1" x14ac:dyDescent="0.25">
      <c r="A1050" s="151"/>
      <c r="B1050" s="149"/>
      <c r="C1050" s="149"/>
      <c r="D1050" s="149"/>
      <c r="E1050" s="149"/>
      <c r="F1050" s="149"/>
      <c r="G1050" s="165"/>
      <c r="H1050" s="149"/>
      <c r="I1050" s="158"/>
      <c r="J1050" s="266"/>
      <c r="K1050" s="1" t="s">
        <v>2827</v>
      </c>
      <c r="L1050" s="1" t="s">
        <v>2811</v>
      </c>
      <c r="M1050" s="1" t="s">
        <v>2822</v>
      </c>
      <c r="N1050" s="2" t="s">
        <v>11</v>
      </c>
    </row>
    <row r="1051" spans="1:14" ht="29.25" customHeight="1" x14ac:dyDescent="0.25">
      <c r="A1051" s="152">
        <v>575</v>
      </c>
      <c r="B1051" s="147" t="s">
        <v>2813</v>
      </c>
      <c r="C1051" s="147" t="s">
        <v>2828</v>
      </c>
      <c r="D1051" s="147" t="s">
        <v>2812</v>
      </c>
      <c r="E1051" s="147">
        <v>6</v>
      </c>
      <c r="F1051" s="147" t="s">
        <v>2829</v>
      </c>
      <c r="G1051" s="163" t="s">
        <v>2830</v>
      </c>
      <c r="H1051" s="153" t="s">
        <v>676</v>
      </c>
      <c r="I1051" s="156" t="s">
        <v>2833</v>
      </c>
      <c r="J1051" s="265" t="s">
        <v>127</v>
      </c>
      <c r="K1051" s="1" t="s">
        <v>2832</v>
      </c>
      <c r="L1051" s="1" t="s">
        <v>2811</v>
      </c>
      <c r="M1051" s="82" t="s">
        <v>2822</v>
      </c>
      <c r="N1051" s="2" t="s">
        <v>11</v>
      </c>
    </row>
    <row r="1052" spans="1:14" ht="28.5" customHeight="1" x14ac:dyDescent="0.25">
      <c r="A1052" s="150"/>
      <c r="B1052" s="148"/>
      <c r="C1052" s="148"/>
      <c r="D1052" s="148"/>
      <c r="E1052" s="148"/>
      <c r="F1052" s="148"/>
      <c r="G1052" s="164"/>
      <c r="H1052" s="148"/>
      <c r="I1052" s="157"/>
      <c r="J1052" s="260"/>
      <c r="K1052" s="1" t="s">
        <v>2831</v>
      </c>
      <c r="L1052" s="1" t="s">
        <v>2811</v>
      </c>
      <c r="M1052" s="82" t="s">
        <v>2822</v>
      </c>
      <c r="N1052" s="2" t="s">
        <v>370</v>
      </c>
    </row>
    <row r="1053" spans="1:14" ht="29.25" customHeight="1" x14ac:dyDescent="0.25">
      <c r="A1053" s="151"/>
      <c r="B1053" s="149"/>
      <c r="C1053" s="149"/>
      <c r="D1053" s="149"/>
      <c r="E1053" s="149"/>
      <c r="F1053" s="149"/>
      <c r="G1053" s="165"/>
      <c r="H1053" s="149"/>
      <c r="I1053" s="158"/>
      <c r="J1053" s="266"/>
      <c r="K1053" s="1" t="s">
        <v>3200</v>
      </c>
      <c r="L1053" s="1" t="s">
        <v>2811</v>
      </c>
      <c r="M1053" s="82" t="s">
        <v>2822</v>
      </c>
      <c r="N1053" s="2" t="s">
        <v>74</v>
      </c>
    </row>
    <row r="1054" spans="1:14" ht="72" customHeight="1" x14ac:dyDescent="0.25">
      <c r="A1054" s="93">
        <v>576</v>
      </c>
      <c r="B1054" s="2" t="s">
        <v>888</v>
      </c>
      <c r="C1054" s="2" t="s">
        <v>3168</v>
      </c>
      <c r="D1054" s="2" t="s">
        <v>887</v>
      </c>
      <c r="E1054" s="2">
        <v>6</v>
      </c>
      <c r="F1054" s="6" t="s">
        <v>83</v>
      </c>
      <c r="G1054" s="6" t="s">
        <v>886</v>
      </c>
      <c r="H1054" s="2">
        <v>2022</v>
      </c>
      <c r="I1054" s="108" t="s">
        <v>885</v>
      </c>
      <c r="J1054" s="261" t="s">
        <v>2458</v>
      </c>
      <c r="K1054" s="1" t="s">
        <v>884</v>
      </c>
      <c r="L1054" s="1" t="s">
        <v>883</v>
      </c>
      <c r="M1054" s="1" t="s">
        <v>882</v>
      </c>
      <c r="N1054" s="2" t="s">
        <v>31</v>
      </c>
    </row>
    <row r="1055" spans="1:14" ht="45" x14ac:dyDescent="0.25">
      <c r="A1055" s="93">
        <v>577</v>
      </c>
      <c r="B1055" s="2" t="s">
        <v>880</v>
      </c>
      <c r="C1055" s="2" t="s">
        <v>879</v>
      </c>
      <c r="D1055" s="2" t="s">
        <v>878</v>
      </c>
      <c r="E1055" s="2">
        <v>10</v>
      </c>
      <c r="F1055" s="6" t="s">
        <v>63</v>
      </c>
      <c r="G1055" s="6" t="s">
        <v>877</v>
      </c>
      <c r="H1055" s="2">
        <v>2022</v>
      </c>
      <c r="I1055" s="108" t="s">
        <v>876</v>
      </c>
      <c r="J1055" s="348" t="s">
        <v>127</v>
      </c>
      <c r="K1055" s="1" t="s">
        <v>875</v>
      </c>
      <c r="L1055" s="1" t="s">
        <v>874</v>
      </c>
      <c r="M1055" s="1" t="s">
        <v>881</v>
      </c>
      <c r="N1055" s="2" t="s">
        <v>31</v>
      </c>
    </row>
    <row r="1056" spans="1:14" ht="60" customHeight="1" x14ac:dyDescent="0.25">
      <c r="A1056" s="152">
        <v>578</v>
      </c>
      <c r="B1056" s="147" t="s">
        <v>899</v>
      </c>
      <c r="C1056" s="147" t="s">
        <v>898</v>
      </c>
      <c r="D1056" s="147" t="s">
        <v>897</v>
      </c>
      <c r="E1056" s="147">
        <v>95</v>
      </c>
      <c r="F1056" s="153" t="s">
        <v>896</v>
      </c>
      <c r="G1056" s="153" t="s">
        <v>895</v>
      </c>
      <c r="H1056" s="147" t="s">
        <v>116</v>
      </c>
      <c r="I1056" s="161" t="s">
        <v>894</v>
      </c>
      <c r="J1056" s="265" t="s">
        <v>889</v>
      </c>
      <c r="K1056" s="1" t="s">
        <v>893</v>
      </c>
      <c r="L1056" s="1" t="s">
        <v>891</v>
      </c>
      <c r="M1056" s="1" t="s">
        <v>890</v>
      </c>
      <c r="N1056" s="2" t="s">
        <v>11</v>
      </c>
    </row>
    <row r="1057" spans="1:14" ht="60" customHeight="1" x14ac:dyDescent="0.25">
      <c r="A1057" s="151"/>
      <c r="B1057" s="149"/>
      <c r="C1057" s="149"/>
      <c r="D1057" s="149"/>
      <c r="E1057" s="149"/>
      <c r="F1057" s="149"/>
      <c r="G1057" s="149"/>
      <c r="H1057" s="149"/>
      <c r="I1057" s="158"/>
      <c r="J1057" s="266"/>
      <c r="K1057" s="1" t="s">
        <v>892</v>
      </c>
      <c r="L1057" s="1" t="s">
        <v>891</v>
      </c>
      <c r="M1057" s="1" t="s">
        <v>890</v>
      </c>
      <c r="N1057" s="2" t="s">
        <v>31</v>
      </c>
    </row>
    <row r="1058" spans="1:14" ht="45" x14ac:dyDescent="0.25">
      <c r="A1058" s="93">
        <v>579</v>
      </c>
      <c r="B1058" s="2" t="s">
        <v>902</v>
      </c>
      <c r="C1058" s="2" t="s">
        <v>903</v>
      </c>
      <c r="D1058" s="2" t="s">
        <v>897</v>
      </c>
      <c r="E1058" s="2">
        <v>91</v>
      </c>
      <c r="F1058" s="6" t="s">
        <v>278</v>
      </c>
      <c r="G1058" s="6" t="s">
        <v>901</v>
      </c>
      <c r="H1058" s="2" t="s">
        <v>300</v>
      </c>
      <c r="I1058" s="112" t="s">
        <v>894</v>
      </c>
      <c r="J1058" s="262" t="s">
        <v>889</v>
      </c>
      <c r="K1058" s="1" t="s">
        <v>904</v>
      </c>
      <c r="L1058" s="1" t="s">
        <v>891</v>
      </c>
      <c r="M1058" s="1" t="s">
        <v>900</v>
      </c>
      <c r="N1058" s="2" t="s">
        <v>31</v>
      </c>
    </row>
    <row r="1059" spans="1:14" s="17" customFormat="1" ht="49.5" customHeight="1" x14ac:dyDescent="0.25">
      <c r="A1059" s="93">
        <v>580</v>
      </c>
      <c r="B1059" s="2" t="s">
        <v>908</v>
      </c>
      <c r="C1059" s="2" t="s">
        <v>905</v>
      </c>
      <c r="D1059" s="2" t="s">
        <v>897</v>
      </c>
      <c r="E1059" s="2">
        <v>93</v>
      </c>
      <c r="F1059" s="2" t="s">
        <v>907</v>
      </c>
      <c r="G1059" s="2" t="s">
        <v>906</v>
      </c>
      <c r="H1059" s="2">
        <v>2022</v>
      </c>
      <c r="I1059" s="108" t="s">
        <v>894</v>
      </c>
      <c r="J1059" s="262" t="s">
        <v>889</v>
      </c>
      <c r="K1059" s="1" t="s">
        <v>910</v>
      </c>
      <c r="L1059" s="1" t="s">
        <v>891</v>
      </c>
      <c r="M1059" s="1" t="s">
        <v>909</v>
      </c>
      <c r="N1059" s="2" t="s">
        <v>11</v>
      </c>
    </row>
    <row r="1060" spans="1:14" x14ac:dyDescent="0.25">
      <c r="A1060" s="103">
        <v>581</v>
      </c>
      <c r="B1060" s="5" t="s">
        <v>914</v>
      </c>
      <c r="C1060" s="2" t="s">
        <v>905</v>
      </c>
      <c r="D1060" s="2" t="s">
        <v>913</v>
      </c>
      <c r="E1060" s="2">
        <v>101</v>
      </c>
      <c r="F1060" s="6" t="s">
        <v>896</v>
      </c>
      <c r="G1060" s="6" t="s">
        <v>912</v>
      </c>
      <c r="H1060" s="2">
        <v>2022</v>
      </c>
      <c r="I1060" s="108" t="s">
        <v>911</v>
      </c>
      <c r="J1060" s="262" t="s">
        <v>889</v>
      </c>
      <c r="K1060" s="1" t="s">
        <v>910</v>
      </c>
      <c r="L1060" s="1" t="s">
        <v>891</v>
      </c>
      <c r="M1060" s="1" t="s">
        <v>909</v>
      </c>
      <c r="N1060" s="2" t="s">
        <v>11</v>
      </c>
    </row>
    <row r="1061" spans="1:14" ht="49.5" customHeight="1" x14ac:dyDescent="0.25">
      <c r="A1061" s="103">
        <v>582</v>
      </c>
      <c r="B1061" s="5" t="s">
        <v>920</v>
      </c>
      <c r="C1061" s="2" t="s">
        <v>917</v>
      </c>
      <c r="D1061" s="12" t="s">
        <v>897</v>
      </c>
      <c r="E1061" s="2">
        <v>94</v>
      </c>
      <c r="F1061" s="6" t="s">
        <v>896</v>
      </c>
      <c r="G1061" s="6" t="s">
        <v>919</v>
      </c>
      <c r="H1061" s="2">
        <v>2022</v>
      </c>
      <c r="I1061" s="112" t="s">
        <v>894</v>
      </c>
      <c r="J1061" s="349" t="s">
        <v>889</v>
      </c>
      <c r="K1061" s="1" t="s">
        <v>915</v>
      </c>
      <c r="L1061" s="1" t="s">
        <v>891</v>
      </c>
      <c r="M1061" s="1" t="s">
        <v>909</v>
      </c>
      <c r="N1061" s="2" t="s">
        <v>11</v>
      </c>
    </row>
    <row r="1062" spans="1:14" ht="45" x14ac:dyDescent="0.25">
      <c r="A1062" s="103">
        <v>583</v>
      </c>
      <c r="B1062" s="5" t="s">
        <v>918</v>
      </c>
      <c r="C1062" s="2" t="s">
        <v>917</v>
      </c>
      <c r="D1062" s="2" t="s">
        <v>897</v>
      </c>
      <c r="E1062" s="2">
        <v>100</v>
      </c>
      <c r="F1062" s="6" t="s">
        <v>896</v>
      </c>
      <c r="G1062" s="6" t="s">
        <v>916</v>
      </c>
      <c r="H1062" s="2">
        <v>2022</v>
      </c>
      <c r="I1062" s="108" t="s">
        <v>894</v>
      </c>
      <c r="J1062" s="349" t="s">
        <v>889</v>
      </c>
      <c r="K1062" s="1" t="s">
        <v>915</v>
      </c>
      <c r="L1062" s="1" t="s">
        <v>891</v>
      </c>
      <c r="M1062" s="1" t="s">
        <v>909</v>
      </c>
      <c r="N1062" s="2" t="s">
        <v>11</v>
      </c>
    </row>
    <row r="1063" spans="1:14" ht="45" x14ac:dyDescent="0.25">
      <c r="A1063" s="93">
        <v>584</v>
      </c>
      <c r="B1063" s="2" t="s">
        <v>925</v>
      </c>
      <c r="C1063" s="2" t="s">
        <v>924</v>
      </c>
      <c r="D1063" s="12" t="s">
        <v>897</v>
      </c>
      <c r="E1063" s="2">
        <v>92</v>
      </c>
      <c r="G1063" s="6" t="s">
        <v>923</v>
      </c>
      <c r="H1063" s="2" t="s">
        <v>116</v>
      </c>
      <c r="I1063" s="112" t="s">
        <v>894</v>
      </c>
      <c r="J1063" s="349" t="s">
        <v>889</v>
      </c>
      <c r="K1063" s="1" t="s">
        <v>922</v>
      </c>
      <c r="L1063" s="1" t="s">
        <v>891</v>
      </c>
      <c r="M1063" s="1" t="s">
        <v>921</v>
      </c>
      <c r="N1063" s="2" t="s">
        <v>11</v>
      </c>
    </row>
    <row r="1064" spans="1:14" ht="75" x14ac:dyDescent="0.25">
      <c r="A1064" s="93">
        <v>585</v>
      </c>
      <c r="B1064" s="2" t="s">
        <v>930</v>
      </c>
      <c r="C1064" s="2" t="s">
        <v>931</v>
      </c>
      <c r="D1064" s="2" t="s">
        <v>929</v>
      </c>
      <c r="E1064" s="2">
        <v>13</v>
      </c>
      <c r="F1064" s="6" t="s">
        <v>63</v>
      </c>
      <c r="G1064" s="6" t="s">
        <v>928</v>
      </c>
      <c r="H1064" s="2">
        <v>2022</v>
      </c>
      <c r="I1064" s="108" t="s">
        <v>927</v>
      </c>
      <c r="J1064" s="262">
        <v>5.4349999999999996</v>
      </c>
      <c r="K1064" s="1" t="s">
        <v>926</v>
      </c>
      <c r="L1064" s="1" t="s">
        <v>891</v>
      </c>
      <c r="M1064" s="1" t="s">
        <v>890</v>
      </c>
      <c r="N1064" s="2" t="s">
        <v>31</v>
      </c>
    </row>
    <row r="1065" spans="1:14" ht="45" x14ac:dyDescent="0.25">
      <c r="A1065" s="93">
        <v>586</v>
      </c>
      <c r="B1065" s="2" t="s">
        <v>1118</v>
      </c>
      <c r="C1065" s="2" t="s">
        <v>1117</v>
      </c>
      <c r="D1065" s="2" t="s">
        <v>897</v>
      </c>
      <c r="E1065" s="2">
        <v>90</v>
      </c>
      <c r="F1065" s="6" t="s">
        <v>1116</v>
      </c>
      <c r="G1065" s="6" t="s">
        <v>1115</v>
      </c>
      <c r="H1065" s="2" t="s">
        <v>17</v>
      </c>
      <c r="I1065" s="108" t="s">
        <v>894</v>
      </c>
      <c r="J1065" s="262" t="s">
        <v>1113</v>
      </c>
      <c r="K1065" s="1" t="s">
        <v>1114</v>
      </c>
      <c r="L1065" s="1" t="s">
        <v>891</v>
      </c>
      <c r="M1065" s="1" t="s">
        <v>921</v>
      </c>
      <c r="N1065" s="2" t="s">
        <v>74</v>
      </c>
    </row>
    <row r="1066" spans="1:14" ht="60" x14ac:dyDescent="0.25">
      <c r="A1066" s="93">
        <v>587</v>
      </c>
      <c r="B1066" s="2" t="s">
        <v>1125</v>
      </c>
      <c r="C1066" s="2" t="s">
        <v>1124</v>
      </c>
      <c r="D1066" s="2" t="s">
        <v>1123</v>
      </c>
      <c r="E1066" s="2">
        <v>25</v>
      </c>
      <c r="F1066" s="6" t="s">
        <v>59</v>
      </c>
      <c r="G1066" s="6" t="s">
        <v>1122</v>
      </c>
      <c r="H1066" s="2">
        <v>2022</v>
      </c>
      <c r="I1066" s="108" t="s">
        <v>1121</v>
      </c>
      <c r="J1066" s="262">
        <v>6.3929999999999998</v>
      </c>
      <c r="K1066" s="1" t="s">
        <v>1120</v>
      </c>
      <c r="L1066" s="1" t="s">
        <v>146</v>
      </c>
      <c r="M1066" s="1" t="s">
        <v>1119</v>
      </c>
      <c r="N1066" s="2" t="s">
        <v>74</v>
      </c>
    </row>
    <row r="1067" spans="1:14" ht="60" x14ac:dyDescent="0.25">
      <c r="A1067" s="99">
        <v>588</v>
      </c>
      <c r="B1067" s="2" t="s">
        <v>77</v>
      </c>
      <c r="C1067" s="2" t="s">
        <v>75</v>
      </c>
      <c r="D1067" s="2" t="s">
        <v>76</v>
      </c>
      <c r="E1067" s="2">
        <v>27</v>
      </c>
      <c r="F1067" s="6" t="s">
        <v>10</v>
      </c>
      <c r="G1067" s="18" t="s">
        <v>78</v>
      </c>
      <c r="H1067" s="2">
        <v>2022</v>
      </c>
      <c r="I1067" s="108" t="s">
        <v>79</v>
      </c>
      <c r="J1067" s="262">
        <v>4.7750000000000004</v>
      </c>
      <c r="K1067" s="1" t="s">
        <v>73</v>
      </c>
      <c r="L1067" s="1" t="s">
        <v>146</v>
      </c>
      <c r="M1067" s="1" t="s">
        <v>115</v>
      </c>
      <c r="N1067" s="1" t="s">
        <v>74</v>
      </c>
    </row>
    <row r="1068" spans="1:14" ht="69" customHeight="1" x14ac:dyDescent="0.25">
      <c r="A1068" s="99">
        <v>589</v>
      </c>
      <c r="B1068" s="2" t="s">
        <v>117</v>
      </c>
      <c r="C1068" s="2" t="s">
        <v>119</v>
      </c>
      <c r="D1068" s="2" t="s">
        <v>120</v>
      </c>
      <c r="E1068" s="2">
        <v>27</v>
      </c>
      <c r="F1068" s="6" t="s">
        <v>94</v>
      </c>
      <c r="G1068" s="18" t="s">
        <v>118</v>
      </c>
      <c r="H1068" s="124">
        <v>2022</v>
      </c>
      <c r="I1068" s="108" t="s">
        <v>79</v>
      </c>
      <c r="J1068" s="262">
        <v>4.7750000000000004</v>
      </c>
      <c r="K1068" s="1" t="s">
        <v>73</v>
      </c>
      <c r="L1068" s="1" t="s">
        <v>146</v>
      </c>
      <c r="M1068" s="1" t="s">
        <v>115</v>
      </c>
      <c r="N1068" s="1" t="s">
        <v>74</v>
      </c>
    </row>
    <row r="1069" spans="1:14" ht="60" x14ac:dyDescent="0.25">
      <c r="A1069" s="99">
        <v>590</v>
      </c>
      <c r="B1069" s="2" t="s">
        <v>81</v>
      </c>
      <c r="C1069" s="2" t="s">
        <v>82</v>
      </c>
      <c r="D1069" s="2" t="s">
        <v>76</v>
      </c>
      <c r="E1069" s="2">
        <v>26</v>
      </c>
      <c r="F1069" s="6" t="s">
        <v>83</v>
      </c>
      <c r="G1069" s="18" t="s">
        <v>84</v>
      </c>
      <c r="H1069" s="2">
        <v>2021</v>
      </c>
      <c r="I1069" s="108" t="s">
        <v>79</v>
      </c>
      <c r="J1069" s="262">
        <v>4.7750000000000004</v>
      </c>
      <c r="K1069" s="1" t="s">
        <v>73</v>
      </c>
      <c r="L1069" s="1" t="s">
        <v>146</v>
      </c>
      <c r="M1069" s="1" t="s">
        <v>115</v>
      </c>
      <c r="N1069" s="1" t="s">
        <v>74</v>
      </c>
    </row>
    <row r="1070" spans="1:14" ht="60" x14ac:dyDescent="0.25">
      <c r="A1070" s="99">
        <v>591</v>
      </c>
      <c r="B1070" s="2" t="s">
        <v>85</v>
      </c>
      <c r="C1070" s="2" t="s">
        <v>86</v>
      </c>
      <c r="D1070" s="2" t="s">
        <v>87</v>
      </c>
      <c r="E1070" s="2">
        <v>92</v>
      </c>
      <c r="F1070" s="6" t="s">
        <v>24</v>
      </c>
      <c r="G1070" s="18" t="s">
        <v>89</v>
      </c>
      <c r="H1070" s="2">
        <v>2022</v>
      </c>
      <c r="I1070" s="108" t="s">
        <v>88</v>
      </c>
      <c r="J1070" s="262">
        <v>3.407</v>
      </c>
      <c r="K1070" s="1" t="s">
        <v>73</v>
      </c>
      <c r="L1070" s="1" t="s">
        <v>146</v>
      </c>
      <c r="M1070" s="1" t="s">
        <v>115</v>
      </c>
      <c r="N1070" s="1" t="s">
        <v>74</v>
      </c>
    </row>
    <row r="1071" spans="1:14" ht="45" x14ac:dyDescent="0.25">
      <c r="A1071" s="99">
        <v>592</v>
      </c>
      <c r="B1071" s="2" t="s">
        <v>90</v>
      </c>
      <c r="C1071" s="2" t="s">
        <v>91</v>
      </c>
      <c r="D1071" s="2" t="s">
        <v>72</v>
      </c>
      <c r="E1071" s="2">
        <v>27</v>
      </c>
      <c r="F1071" s="6" t="s">
        <v>10</v>
      </c>
      <c r="G1071" s="18" t="s">
        <v>93</v>
      </c>
      <c r="H1071" s="2" t="s">
        <v>116</v>
      </c>
      <c r="I1071" s="108" t="s">
        <v>92</v>
      </c>
      <c r="J1071" s="262" t="s">
        <v>20</v>
      </c>
      <c r="K1071" s="1" t="s">
        <v>73</v>
      </c>
      <c r="L1071" s="1" t="s">
        <v>12</v>
      </c>
      <c r="M1071" s="1" t="s">
        <v>115</v>
      </c>
      <c r="N1071" s="1" t="s">
        <v>74</v>
      </c>
    </row>
    <row r="1072" spans="1:14" ht="45" x14ac:dyDescent="0.25">
      <c r="A1072" s="99">
        <v>593</v>
      </c>
      <c r="B1072" s="2" t="s">
        <v>95</v>
      </c>
      <c r="C1072" s="2" t="s">
        <v>96</v>
      </c>
      <c r="D1072" s="2" t="s">
        <v>97</v>
      </c>
      <c r="E1072" s="2">
        <v>6</v>
      </c>
      <c r="F1072" s="6" t="s">
        <v>10</v>
      </c>
      <c r="G1072" s="18" t="s">
        <v>98</v>
      </c>
      <c r="H1072" s="2">
        <v>2022</v>
      </c>
      <c r="I1072" s="108" t="s">
        <v>99</v>
      </c>
      <c r="J1072" s="262" t="s">
        <v>20</v>
      </c>
      <c r="K1072" s="1" t="s">
        <v>73</v>
      </c>
      <c r="L1072" s="1" t="s">
        <v>146</v>
      </c>
      <c r="M1072" s="1" t="s">
        <v>115</v>
      </c>
      <c r="N1072" s="1" t="s">
        <v>74</v>
      </c>
    </row>
    <row r="1073" spans="1:14" ht="60" x14ac:dyDescent="0.25">
      <c r="A1073" s="99">
        <v>594</v>
      </c>
      <c r="B1073" s="2" t="s">
        <v>100</v>
      </c>
      <c r="C1073" s="2" t="s">
        <v>101</v>
      </c>
      <c r="D1073" s="2" t="s">
        <v>102</v>
      </c>
      <c r="E1073" s="2">
        <v>41</v>
      </c>
      <c r="F1073" s="6" t="s">
        <v>59</v>
      </c>
      <c r="G1073" s="18" t="s">
        <v>104</v>
      </c>
      <c r="H1073" s="2">
        <v>2022</v>
      </c>
      <c r="I1073" s="109" t="s">
        <v>103</v>
      </c>
      <c r="J1073" s="262">
        <v>2.387</v>
      </c>
      <c r="K1073" s="1" t="s">
        <v>73</v>
      </c>
      <c r="L1073" s="1" t="s">
        <v>146</v>
      </c>
      <c r="M1073" s="1" t="s">
        <v>115</v>
      </c>
      <c r="N1073" s="1" t="s">
        <v>74</v>
      </c>
    </row>
    <row r="1074" spans="1:14" ht="75" x14ac:dyDescent="0.25">
      <c r="A1074" s="99">
        <v>595</v>
      </c>
      <c r="B1074" s="2" t="s">
        <v>105</v>
      </c>
      <c r="C1074" s="2" t="s">
        <v>106</v>
      </c>
      <c r="D1074" s="2" t="s">
        <v>102</v>
      </c>
      <c r="E1074" s="2">
        <v>41</v>
      </c>
      <c r="F1074" s="6" t="s">
        <v>83</v>
      </c>
      <c r="G1074" s="18" t="s">
        <v>107</v>
      </c>
      <c r="H1074" s="2">
        <v>2022</v>
      </c>
      <c r="I1074" s="109" t="s">
        <v>103</v>
      </c>
      <c r="J1074" s="262">
        <v>2.387</v>
      </c>
      <c r="K1074" s="1" t="s">
        <v>73</v>
      </c>
      <c r="L1074" s="1" t="s">
        <v>146</v>
      </c>
      <c r="M1074" s="1" t="s">
        <v>115</v>
      </c>
      <c r="N1074" s="1" t="s">
        <v>74</v>
      </c>
    </row>
    <row r="1075" spans="1:14" s="17" customFormat="1" ht="45" x14ac:dyDescent="0.25">
      <c r="A1075" s="99">
        <v>596</v>
      </c>
      <c r="B1075" s="2" t="s">
        <v>112</v>
      </c>
      <c r="C1075" s="2" t="s">
        <v>113</v>
      </c>
      <c r="D1075" s="2" t="s">
        <v>76</v>
      </c>
      <c r="E1075" s="2">
        <v>27</v>
      </c>
      <c r="F1075" s="2">
        <v>7</v>
      </c>
      <c r="G1075" s="1" t="s">
        <v>114</v>
      </c>
      <c r="H1075" s="2">
        <v>2022</v>
      </c>
      <c r="I1075" s="108" t="s">
        <v>79</v>
      </c>
      <c r="J1075" s="262">
        <v>4.7750000000000004</v>
      </c>
      <c r="K1075" s="1" t="s">
        <v>73</v>
      </c>
      <c r="L1075" s="1" t="s">
        <v>146</v>
      </c>
      <c r="M1075" s="1" t="s">
        <v>115</v>
      </c>
      <c r="N1075" s="1" t="s">
        <v>74</v>
      </c>
    </row>
    <row r="1076" spans="1:14" s="39" customFormat="1" ht="72" x14ac:dyDescent="0.25">
      <c r="A1076" s="99">
        <v>597</v>
      </c>
      <c r="B1076" s="38" t="s">
        <v>108</v>
      </c>
      <c r="C1076" s="9" t="s">
        <v>109</v>
      </c>
      <c r="D1076" s="38" t="s">
        <v>110</v>
      </c>
      <c r="E1076" s="39">
        <v>27</v>
      </c>
      <c r="F1076" s="109" t="s">
        <v>675</v>
      </c>
      <c r="G1076" s="108" t="s">
        <v>3170</v>
      </c>
      <c r="H1076" s="38">
        <v>2022</v>
      </c>
      <c r="I1076" s="109" t="s">
        <v>111</v>
      </c>
      <c r="J1076" s="350">
        <v>3.008</v>
      </c>
      <c r="K1076" s="39" t="s">
        <v>73</v>
      </c>
      <c r="L1076" s="39" t="s">
        <v>12</v>
      </c>
      <c r="M1076" s="39" t="s">
        <v>115</v>
      </c>
      <c r="N1076" s="39" t="s">
        <v>74</v>
      </c>
    </row>
    <row r="1077" spans="1:14" ht="36" customHeight="1" x14ac:dyDescent="0.25">
      <c r="A1077" s="189">
        <v>598</v>
      </c>
      <c r="B1077" s="147" t="s">
        <v>322</v>
      </c>
      <c r="C1077" s="147" t="s">
        <v>129</v>
      </c>
      <c r="D1077" s="147" t="s">
        <v>130</v>
      </c>
      <c r="E1077" s="147">
        <v>29</v>
      </c>
      <c r="F1077" s="147" t="s">
        <v>94</v>
      </c>
      <c r="G1077" s="147" t="s">
        <v>131</v>
      </c>
      <c r="H1077" s="147">
        <v>2022</v>
      </c>
      <c r="I1077" s="161" t="s">
        <v>133</v>
      </c>
      <c r="J1077" s="265">
        <v>2.0499999999999998</v>
      </c>
      <c r="K1077" s="1" t="s">
        <v>132</v>
      </c>
      <c r="L1077" s="1" t="s">
        <v>146</v>
      </c>
      <c r="M1077" s="1" t="s">
        <v>115</v>
      </c>
      <c r="N1077" s="1" t="s">
        <v>74</v>
      </c>
    </row>
    <row r="1078" spans="1:14" ht="36" customHeight="1" x14ac:dyDescent="0.25">
      <c r="A1078" s="190"/>
      <c r="B1078" s="148"/>
      <c r="C1078" s="148"/>
      <c r="D1078" s="148"/>
      <c r="E1078" s="148"/>
      <c r="F1078" s="148"/>
      <c r="G1078" s="148"/>
      <c r="H1078" s="148"/>
      <c r="I1078" s="157"/>
      <c r="J1078" s="260"/>
      <c r="K1078" s="1" t="s">
        <v>73</v>
      </c>
      <c r="L1078" s="1" t="s">
        <v>146</v>
      </c>
      <c r="M1078" s="1" t="s">
        <v>115</v>
      </c>
      <c r="N1078" s="1" t="s">
        <v>74</v>
      </c>
    </row>
    <row r="1079" spans="1:14" ht="36" customHeight="1" x14ac:dyDescent="0.25">
      <c r="A1079" s="191"/>
      <c r="B1079" s="149"/>
      <c r="C1079" s="149"/>
      <c r="D1079" s="149"/>
      <c r="E1079" s="149"/>
      <c r="F1079" s="149"/>
      <c r="G1079" s="149"/>
      <c r="H1079" s="149"/>
      <c r="I1079" s="158"/>
      <c r="J1079" s="266"/>
      <c r="K1079" s="1" t="s">
        <v>1308</v>
      </c>
      <c r="L1079" s="1" t="s">
        <v>146</v>
      </c>
      <c r="M1079" s="1" t="s">
        <v>115</v>
      </c>
      <c r="N1079" s="1" t="s">
        <v>31</v>
      </c>
    </row>
    <row r="1080" spans="1:14" ht="45" x14ac:dyDescent="0.25">
      <c r="A1080" s="99">
        <v>599</v>
      </c>
      <c r="B1080" s="2" t="s">
        <v>121</v>
      </c>
      <c r="C1080" s="1" t="s">
        <v>16</v>
      </c>
      <c r="D1080" s="1" t="s">
        <v>18</v>
      </c>
      <c r="E1080" s="2">
        <v>11</v>
      </c>
      <c r="F1080" s="6" t="s">
        <v>10</v>
      </c>
      <c r="G1080" s="18" t="s">
        <v>13</v>
      </c>
      <c r="H1080" s="2" t="s">
        <v>17</v>
      </c>
      <c r="I1080" s="108" t="s">
        <v>21</v>
      </c>
      <c r="J1080" s="262">
        <v>2.032</v>
      </c>
      <c r="K1080" s="1" t="s">
        <v>19</v>
      </c>
      <c r="L1080" s="2" t="s">
        <v>146</v>
      </c>
      <c r="M1080" s="1" t="s">
        <v>153</v>
      </c>
      <c r="N1080" s="1" t="s">
        <v>11</v>
      </c>
    </row>
    <row r="1081" spans="1:14" x14ac:dyDescent="0.25">
      <c r="A1081" s="99">
        <v>600</v>
      </c>
      <c r="B1081" s="2" t="s">
        <v>22</v>
      </c>
      <c r="C1081" s="1" t="s">
        <v>25</v>
      </c>
      <c r="D1081" s="2" t="s">
        <v>23</v>
      </c>
      <c r="E1081" s="2">
        <v>63</v>
      </c>
      <c r="F1081" s="6" t="s">
        <v>24</v>
      </c>
      <c r="G1081" s="18" t="s">
        <v>26</v>
      </c>
      <c r="H1081" s="2">
        <v>2022</v>
      </c>
      <c r="I1081" s="108" t="s">
        <v>27</v>
      </c>
      <c r="J1081" s="262" t="s">
        <v>127</v>
      </c>
      <c r="K1081" s="1" t="s">
        <v>19</v>
      </c>
      <c r="L1081" s="2" t="s">
        <v>146</v>
      </c>
      <c r="M1081" s="1" t="s">
        <v>153</v>
      </c>
      <c r="N1081" s="1" t="s">
        <v>11</v>
      </c>
    </row>
    <row r="1082" spans="1:14" ht="35.25" customHeight="1" x14ac:dyDescent="0.25">
      <c r="A1082" s="189">
        <v>601</v>
      </c>
      <c r="B1082" s="147" t="s">
        <v>134</v>
      </c>
      <c r="C1082" s="168" t="s">
        <v>135</v>
      </c>
      <c r="D1082" s="147" t="s">
        <v>136</v>
      </c>
      <c r="E1082" s="147">
        <v>13</v>
      </c>
      <c r="F1082" s="147" t="s">
        <v>24</v>
      </c>
      <c r="G1082" s="147" t="s">
        <v>137</v>
      </c>
      <c r="H1082" s="147">
        <v>2022</v>
      </c>
      <c r="I1082" s="147" t="s">
        <v>138</v>
      </c>
      <c r="J1082" s="265" t="s">
        <v>127</v>
      </c>
      <c r="K1082" s="1" t="s">
        <v>139</v>
      </c>
      <c r="L1082" s="1" t="s">
        <v>149</v>
      </c>
      <c r="M1082" s="1" t="s">
        <v>150</v>
      </c>
      <c r="N1082" s="1" t="s">
        <v>74</v>
      </c>
    </row>
    <row r="1083" spans="1:14" ht="35.25" customHeight="1" x14ac:dyDescent="0.25">
      <c r="A1083" s="191"/>
      <c r="B1083" s="149"/>
      <c r="C1083" s="169"/>
      <c r="D1083" s="149"/>
      <c r="E1083" s="149"/>
      <c r="F1083" s="149"/>
      <c r="G1083" s="149"/>
      <c r="H1083" s="149"/>
      <c r="I1083" s="149"/>
      <c r="J1083" s="266"/>
      <c r="K1083" s="1" t="s">
        <v>140</v>
      </c>
      <c r="L1083" s="1" t="s">
        <v>149</v>
      </c>
      <c r="M1083" s="1" t="s">
        <v>150</v>
      </c>
      <c r="N1083" s="1" t="s">
        <v>74</v>
      </c>
    </row>
    <row r="1084" spans="1:14" ht="35.25" customHeight="1" x14ac:dyDescent="0.25">
      <c r="A1084" s="152">
        <v>602</v>
      </c>
      <c r="B1084" s="147" t="s">
        <v>2276</v>
      </c>
      <c r="C1084" s="147" t="s">
        <v>2275</v>
      </c>
      <c r="D1084" s="147" t="s">
        <v>2274</v>
      </c>
      <c r="E1084" s="147">
        <v>65</v>
      </c>
      <c r="F1084" s="147">
        <v>12</v>
      </c>
      <c r="G1084" s="153" t="s">
        <v>2273</v>
      </c>
      <c r="H1084" s="147">
        <v>2022</v>
      </c>
      <c r="I1084" s="161" t="s">
        <v>1404</v>
      </c>
      <c r="J1084" s="265" t="s">
        <v>20</v>
      </c>
      <c r="K1084" s="1" t="s">
        <v>30</v>
      </c>
      <c r="L1084" s="1" t="s">
        <v>149</v>
      </c>
      <c r="M1084" s="1" t="s">
        <v>150</v>
      </c>
      <c r="N1084" s="2" t="s">
        <v>31</v>
      </c>
    </row>
    <row r="1085" spans="1:14" ht="35.25" customHeight="1" x14ac:dyDescent="0.25">
      <c r="A1085" s="151"/>
      <c r="B1085" s="149"/>
      <c r="C1085" s="149"/>
      <c r="D1085" s="149"/>
      <c r="E1085" s="149"/>
      <c r="F1085" s="149"/>
      <c r="G1085" s="149"/>
      <c r="H1085" s="149"/>
      <c r="I1085" s="158"/>
      <c r="J1085" s="266"/>
      <c r="K1085" s="1" t="s">
        <v>2277</v>
      </c>
      <c r="L1085" s="1" t="s">
        <v>149</v>
      </c>
      <c r="M1085" s="1" t="s">
        <v>150</v>
      </c>
      <c r="N1085" s="2" t="s">
        <v>11</v>
      </c>
    </row>
    <row r="1086" spans="1:14" ht="35.25" customHeight="1" x14ac:dyDescent="0.25">
      <c r="A1086" s="152">
        <v>603</v>
      </c>
      <c r="B1086" s="147" t="s">
        <v>2280</v>
      </c>
      <c r="C1086" s="147" t="s">
        <v>2279</v>
      </c>
      <c r="D1086" s="147" t="s">
        <v>2278</v>
      </c>
      <c r="E1086" s="147">
        <v>108</v>
      </c>
      <c r="F1086" s="147">
        <v>1</v>
      </c>
      <c r="G1086" s="167" t="s">
        <v>2283</v>
      </c>
      <c r="H1086" s="147">
        <v>2022</v>
      </c>
      <c r="I1086" s="161" t="s">
        <v>2281</v>
      </c>
      <c r="J1086" s="265" t="s">
        <v>20</v>
      </c>
      <c r="K1086" s="1" t="s">
        <v>2282</v>
      </c>
      <c r="L1086" s="1" t="s">
        <v>149</v>
      </c>
      <c r="M1086" s="1" t="s">
        <v>2284</v>
      </c>
      <c r="N1086" s="2" t="s">
        <v>31</v>
      </c>
    </row>
    <row r="1087" spans="1:14" ht="35.25" customHeight="1" x14ac:dyDescent="0.25">
      <c r="A1087" s="151"/>
      <c r="B1087" s="149"/>
      <c r="C1087" s="149"/>
      <c r="D1087" s="149"/>
      <c r="E1087" s="149"/>
      <c r="F1087" s="149"/>
      <c r="G1087" s="149"/>
      <c r="H1087" s="149"/>
      <c r="I1087" s="158"/>
      <c r="J1087" s="266"/>
      <c r="K1087" s="1" t="s">
        <v>2285</v>
      </c>
      <c r="L1087" s="1" t="s">
        <v>149</v>
      </c>
      <c r="M1087" s="1" t="s">
        <v>2284</v>
      </c>
      <c r="N1087" s="2" t="s">
        <v>74</v>
      </c>
    </row>
    <row r="1088" spans="1:14" ht="54.75" customHeight="1" x14ac:dyDescent="0.25">
      <c r="A1088" s="93">
        <v>604</v>
      </c>
      <c r="B1088" s="2" t="s">
        <v>2289</v>
      </c>
      <c r="C1088" s="2" t="s">
        <v>2288</v>
      </c>
      <c r="D1088" s="2" t="s">
        <v>3130</v>
      </c>
      <c r="E1088" s="2">
        <v>9</v>
      </c>
      <c r="F1088" s="2">
        <v>9</v>
      </c>
      <c r="G1088" s="6" t="s">
        <v>2287</v>
      </c>
      <c r="H1088" s="2">
        <v>2022</v>
      </c>
      <c r="I1088" s="108" t="s">
        <v>2286</v>
      </c>
      <c r="J1088" s="262" t="s">
        <v>20</v>
      </c>
      <c r="K1088" s="1" t="s">
        <v>2285</v>
      </c>
      <c r="L1088" s="1" t="s">
        <v>149</v>
      </c>
      <c r="M1088" s="1" t="s">
        <v>2284</v>
      </c>
      <c r="N1088" s="2" t="s">
        <v>74</v>
      </c>
    </row>
    <row r="1089" spans="1:14" ht="67.5" customHeight="1" x14ac:dyDescent="0.25">
      <c r="A1089" s="93">
        <v>605</v>
      </c>
      <c r="B1089" s="2" t="s">
        <v>2362</v>
      </c>
      <c r="C1089" s="2" t="s">
        <v>2363</v>
      </c>
      <c r="D1089" s="2" t="s">
        <v>2364</v>
      </c>
      <c r="E1089" s="2">
        <v>8</v>
      </c>
      <c r="F1089" s="2">
        <v>1</v>
      </c>
      <c r="G1089" s="6" t="s">
        <v>2361</v>
      </c>
      <c r="H1089" s="108">
        <v>2021</v>
      </c>
      <c r="I1089" s="108" t="s">
        <v>2286</v>
      </c>
      <c r="J1089" s="262" t="s">
        <v>20</v>
      </c>
      <c r="K1089" s="1" t="s">
        <v>2363</v>
      </c>
      <c r="L1089" s="1" t="s">
        <v>149</v>
      </c>
      <c r="M1089" s="1" t="s">
        <v>2284</v>
      </c>
      <c r="N1089" s="2" t="s">
        <v>11</v>
      </c>
    </row>
    <row r="1090" spans="1:14" ht="45.75" customHeight="1" x14ac:dyDescent="0.25">
      <c r="A1090" s="152">
        <v>606</v>
      </c>
      <c r="B1090" s="147" t="s">
        <v>2366</v>
      </c>
      <c r="C1090" s="147" t="s">
        <v>2370</v>
      </c>
      <c r="D1090" s="147" t="s">
        <v>2364</v>
      </c>
      <c r="E1090" s="147">
        <v>9</v>
      </c>
      <c r="F1090" s="147">
        <v>1</v>
      </c>
      <c r="G1090" s="153" t="s">
        <v>2365</v>
      </c>
      <c r="H1090" s="147">
        <v>2022</v>
      </c>
      <c r="I1090" s="161" t="s">
        <v>2286</v>
      </c>
      <c r="J1090" s="265" t="s">
        <v>20</v>
      </c>
      <c r="K1090" s="1" t="s">
        <v>2367</v>
      </c>
      <c r="L1090" s="1" t="s">
        <v>149</v>
      </c>
      <c r="M1090" s="1" t="s">
        <v>2368</v>
      </c>
      <c r="N1090" s="2" t="s">
        <v>74</v>
      </c>
    </row>
    <row r="1091" spans="1:14" ht="45.75" customHeight="1" x14ac:dyDescent="0.25">
      <c r="A1091" s="151"/>
      <c r="B1091" s="149"/>
      <c r="C1091" s="149"/>
      <c r="D1091" s="149"/>
      <c r="E1091" s="149"/>
      <c r="F1091" s="149"/>
      <c r="G1091" s="149"/>
      <c r="H1091" s="149"/>
      <c r="I1091" s="158"/>
      <c r="J1091" s="266"/>
      <c r="K1091" s="1" t="s">
        <v>2369</v>
      </c>
      <c r="L1091" s="1" t="s">
        <v>149</v>
      </c>
      <c r="M1091" s="1" t="s">
        <v>2368</v>
      </c>
      <c r="N1091" s="2" t="s">
        <v>74</v>
      </c>
    </row>
    <row r="1092" spans="1:14" ht="60" customHeight="1" x14ac:dyDescent="0.25">
      <c r="A1092" s="93">
        <v>607</v>
      </c>
      <c r="B1092" s="2" t="s">
        <v>2375</v>
      </c>
      <c r="C1092" s="2" t="s">
        <v>2376</v>
      </c>
      <c r="D1092" s="2" t="s">
        <v>2364</v>
      </c>
      <c r="E1092" s="2">
        <v>8</v>
      </c>
      <c r="F1092" s="2">
        <v>1</v>
      </c>
      <c r="G1092" s="6" t="s">
        <v>2374</v>
      </c>
      <c r="H1092" s="2">
        <v>2021</v>
      </c>
      <c r="I1092" s="108" t="s">
        <v>2286</v>
      </c>
      <c r="J1092" s="262" t="s">
        <v>20</v>
      </c>
      <c r="K1092" s="1" t="s">
        <v>140</v>
      </c>
      <c r="L1092" s="1" t="s">
        <v>149</v>
      </c>
      <c r="M1092" s="1" t="s">
        <v>150</v>
      </c>
      <c r="N1092" s="2" t="s">
        <v>74</v>
      </c>
    </row>
    <row r="1093" spans="1:14" ht="60" customHeight="1" x14ac:dyDescent="0.25">
      <c r="A1093" s="93">
        <v>608</v>
      </c>
      <c r="B1093" s="2" t="s">
        <v>2373</v>
      </c>
      <c r="C1093" s="2" t="s">
        <v>2377</v>
      </c>
      <c r="D1093" s="2" t="s">
        <v>2372</v>
      </c>
      <c r="E1093" s="2">
        <v>21</v>
      </c>
      <c r="F1093" s="2">
        <v>21</v>
      </c>
      <c r="G1093" s="6" t="s">
        <v>2371</v>
      </c>
      <c r="H1093" s="2">
        <v>2022</v>
      </c>
      <c r="I1093" s="108" t="s">
        <v>579</v>
      </c>
      <c r="J1093" s="262" t="s">
        <v>20</v>
      </c>
      <c r="K1093" s="1" t="s">
        <v>140</v>
      </c>
      <c r="L1093" s="1" t="s">
        <v>149</v>
      </c>
      <c r="M1093" s="1" t="s">
        <v>150</v>
      </c>
      <c r="N1093" s="2" t="s">
        <v>74</v>
      </c>
    </row>
    <row r="1094" spans="1:14" ht="60" customHeight="1" x14ac:dyDescent="0.25">
      <c r="A1094" s="93">
        <v>609</v>
      </c>
      <c r="B1094" s="2" t="s">
        <v>2379</v>
      </c>
      <c r="C1094" s="2" t="s">
        <v>2381</v>
      </c>
      <c r="D1094" s="2" t="s">
        <v>2364</v>
      </c>
      <c r="E1094" s="2">
        <v>8</v>
      </c>
      <c r="F1094" s="2">
        <v>1</v>
      </c>
      <c r="G1094" s="6" t="s">
        <v>2378</v>
      </c>
      <c r="H1094" s="2">
        <v>2021</v>
      </c>
      <c r="I1094" s="108" t="s">
        <v>2286</v>
      </c>
      <c r="J1094" s="262" t="s">
        <v>20</v>
      </c>
      <c r="K1094" s="1" t="s">
        <v>2380</v>
      </c>
      <c r="L1094" s="1" t="s">
        <v>149</v>
      </c>
      <c r="M1094" s="1" t="s">
        <v>2382</v>
      </c>
      <c r="N1094" s="2" t="s">
        <v>31</v>
      </c>
    </row>
    <row r="1095" spans="1:14" ht="30.75" customHeight="1" x14ac:dyDescent="0.25">
      <c r="A1095" s="152">
        <v>610</v>
      </c>
      <c r="B1095" s="147" t="s">
        <v>2384</v>
      </c>
      <c r="C1095" s="147" t="s">
        <v>2385</v>
      </c>
      <c r="D1095" s="147" t="s">
        <v>1399</v>
      </c>
      <c r="E1095" s="147">
        <v>65</v>
      </c>
      <c r="F1095" s="147">
        <v>8</v>
      </c>
      <c r="G1095" s="153" t="s">
        <v>2383</v>
      </c>
      <c r="H1095" s="147">
        <v>2022</v>
      </c>
      <c r="I1095" s="161" t="s">
        <v>1404</v>
      </c>
      <c r="J1095" s="265" t="s">
        <v>20</v>
      </c>
      <c r="K1095" s="1" t="s">
        <v>2386</v>
      </c>
      <c r="L1095" s="1" t="s">
        <v>149</v>
      </c>
      <c r="M1095" s="1" t="s">
        <v>150</v>
      </c>
      <c r="N1095" s="2" t="s">
        <v>370</v>
      </c>
    </row>
    <row r="1096" spans="1:14" ht="30.75" customHeight="1" x14ac:dyDescent="0.25">
      <c r="A1096" s="150"/>
      <c r="B1096" s="148"/>
      <c r="C1096" s="148"/>
      <c r="D1096" s="148"/>
      <c r="E1096" s="148"/>
      <c r="F1096" s="148"/>
      <c r="G1096" s="148"/>
      <c r="H1096" s="148"/>
      <c r="I1096" s="157"/>
      <c r="J1096" s="260"/>
      <c r="K1096" s="1" t="s">
        <v>2387</v>
      </c>
      <c r="L1096" s="1" t="s">
        <v>149</v>
      </c>
      <c r="M1096" s="1" t="s">
        <v>150</v>
      </c>
      <c r="N1096" s="2" t="s">
        <v>74</v>
      </c>
    </row>
    <row r="1097" spans="1:14" ht="30.75" customHeight="1" x14ac:dyDescent="0.25">
      <c r="A1097" s="151"/>
      <c r="B1097" s="149"/>
      <c r="C1097" s="149"/>
      <c r="D1097" s="149"/>
      <c r="E1097" s="149"/>
      <c r="F1097" s="149"/>
      <c r="G1097" s="149"/>
      <c r="H1097" s="149"/>
      <c r="I1097" s="158"/>
      <c r="J1097" s="266"/>
      <c r="K1097" s="1" t="s">
        <v>2388</v>
      </c>
      <c r="L1097" s="1" t="s">
        <v>149</v>
      </c>
      <c r="M1097" s="1" t="s">
        <v>150</v>
      </c>
      <c r="N1097" s="2" t="s">
        <v>11</v>
      </c>
    </row>
    <row r="1098" spans="1:14" ht="61.5" customHeight="1" x14ac:dyDescent="0.25">
      <c r="A1098" s="93">
        <v>611</v>
      </c>
      <c r="B1098" s="2" t="s">
        <v>2395</v>
      </c>
      <c r="C1098" s="2" t="s">
        <v>2397</v>
      </c>
      <c r="D1098" s="2" t="s">
        <v>2394</v>
      </c>
      <c r="E1098" s="2">
        <v>12</v>
      </c>
      <c r="F1098" s="2">
        <v>1</v>
      </c>
      <c r="G1098" s="6" t="s">
        <v>2393</v>
      </c>
      <c r="H1098" s="2">
        <v>2022</v>
      </c>
      <c r="I1098" s="108" t="s">
        <v>2396</v>
      </c>
      <c r="J1098" s="262" t="s">
        <v>20</v>
      </c>
      <c r="K1098" s="1" t="s">
        <v>2398</v>
      </c>
      <c r="L1098" s="1" t="s">
        <v>149</v>
      </c>
      <c r="M1098" s="1" t="s">
        <v>2284</v>
      </c>
      <c r="N1098" s="2" t="s">
        <v>11</v>
      </c>
    </row>
    <row r="1099" spans="1:14" ht="61.5" customHeight="1" x14ac:dyDescent="0.25">
      <c r="A1099" s="99">
        <v>612</v>
      </c>
      <c r="B1099" s="2" t="s">
        <v>2392</v>
      </c>
      <c r="C1099" s="2" t="s">
        <v>2399</v>
      </c>
      <c r="D1099" s="2" t="s">
        <v>2391</v>
      </c>
      <c r="E1099" s="2">
        <v>7</v>
      </c>
      <c r="F1099" s="2">
        <v>1</v>
      </c>
      <c r="G1099" s="6" t="s">
        <v>2390</v>
      </c>
      <c r="H1099" s="2">
        <v>2022</v>
      </c>
      <c r="I1099" s="108" t="s">
        <v>2389</v>
      </c>
      <c r="J1099" s="262" t="s">
        <v>20</v>
      </c>
      <c r="K1099" s="1" t="s">
        <v>2400</v>
      </c>
      <c r="L1099" s="1" t="s">
        <v>149</v>
      </c>
      <c r="M1099" s="1" t="s">
        <v>2368</v>
      </c>
      <c r="N1099" s="2" t="s">
        <v>11</v>
      </c>
    </row>
    <row r="1100" spans="1:14" ht="61.5" customHeight="1" x14ac:dyDescent="0.25">
      <c r="A1100" s="93">
        <v>613</v>
      </c>
      <c r="B1100" s="2" t="s">
        <v>2402</v>
      </c>
      <c r="C1100" s="2" t="s">
        <v>2403</v>
      </c>
      <c r="D1100" s="2" t="s">
        <v>1399</v>
      </c>
      <c r="E1100" s="2">
        <v>65</v>
      </c>
      <c r="F1100" s="2">
        <v>10</v>
      </c>
      <c r="G1100" s="2" t="s">
        <v>2401</v>
      </c>
      <c r="H1100" s="2">
        <v>2022</v>
      </c>
      <c r="I1100" s="108" t="s">
        <v>1404</v>
      </c>
      <c r="J1100" s="262" t="s">
        <v>20</v>
      </c>
      <c r="K1100" s="1" t="s">
        <v>3167</v>
      </c>
      <c r="L1100" s="1" t="s">
        <v>149</v>
      </c>
      <c r="M1100" s="1" t="s">
        <v>150</v>
      </c>
      <c r="N1100" s="2" t="s">
        <v>370</v>
      </c>
    </row>
    <row r="1101" spans="1:14" ht="61.5" customHeight="1" x14ac:dyDescent="0.25">
      <c r="A1101" s="93">
        <v>614</v>
      </c>
      <c r="B1101" s="2" t="s">
        <v>2405</v>
      </c>
      <c r="C1101" s="2" t="s">
        <v>2406</v>
      </c>
      <c r="D1101" s="2" t="s">
        <v>2404</v>
      </c>
      <c r="E1101" s="2">
        <v>61</v>
      </c>
      <c r="F1101" s="2">
        <v>4</v>
      </c>
      <c r="G1101" s="18" t="s">
        <v>2407</v>
      </c>
      <c r="H1101" s="6" t="s">
        <v>676</v>
      </c>
      <c r="I1101" s="108" t="s">
        <v>2408</v>
      </c>
      <c r="J1101" s="262" t="s">
        <v>20</v>
      </c>
      <c r="K1101" s="1" t="s">
        <v>2409</v>
      </c>
      <c r="L1101" s="1" t="s">
        <v>149</v>
      </c>
      <c r="M1101" s="1" t="s">
        <v>150</v>
      </c>
      <c r="N1101" s="2" t="s">
        <v>11</v>
      </c>
    </row>
    <row r="1102" spans="1:14" ht="44.25" customHeight="1" x14ac:dyDescent="0.25">
      <c r="A1102" s="152">
        <v>615</v>
      </c>
      <c r="B1102" s="147" t="s">
        <v>2413</v>
      </c>
      <c r="C1102" s="147" t="s">
        <v>2414</v>
      </c>
      <c r="D1102" s="147" t="s">
        <v>2412</v>
      </c>
      <c r="E1102" s="147">
        <v>13</v>
      </c>
      <c r="F1102" s="147">
        <v>1</v>
      </c>
      <c r="G1102" s="147" t="s">
        <v>2411</v>
      </c>
      <c r="H1102" s="147">
        <v>2022</v>
      </c>
      <c r="I1102" s="161" t="s">
        <v>2410</v>
      </c>
      <c r="J1102" s="265" t="s">
        <v>20</v>
      </c>
      <c r="K1102" s="1" t="s">
        <v>2415</v>
      </c>
      <c r="L1102" s="1" t="s">
        <v>149</v>
      </c>
      <c r="M1102" s="1" t="s">
        <v>150</v>
      </c>
      <c r="N1102" s="2" t="s">
        <v>31</v>
      </c>
    </row>
    <row r="1103" spans="1:14" ht="44.25" customHeight="1" x14ac:dyDescent="0.25">
      <c r="A1103" s="151"/>
      <c r="B1103" s="149"/>
      <c r="C1103" s="149"/>
      <c r="D1103" s="149"/>
      <c r="E1103" s="149"/>
      <c r="F1103" s="149"/>
      <c r="G1103" s="149"/>
      <c r="H1103" s="149"/>
      <c r="I1103" s="158"/>
      <c r="J1103" s="266"/>
      <c r="K1103" s="1" t="s">
        <v>2416</v>
      </c>
      <c r="L1103" s="1" t="s">
        <v>149</v>
      </c>
      <c r="M1103" s="1" t="s">
        <v>150</v>
      </c>
      <c r="N1103" s="2" t="s">
        <v>74</v>
      </c>
    </row>
    <row r="1104" spans="1:14" ht="34.5" customHeight="1" x14ac:dyDescent="0.25">
      <c r="A1104" s="152">
        <v>616</v>
      </c>
      <c r="B1104" s="147" t="s">
        <v>2418</v>
      </c>
      <c r="C1104" s="147" t="s">
        <v>2419</v>
      </c>
      <c r="D1104" s="147" t="s">
        <v>1399</v>
      </c>
      <c r="E1104" s="147">
        <v>65</v>
      </c>
      <c r="F1104" s="147">
        <v>8</v>
      </c>
      <c r="G1104" s="153" t="s">
        <v>2417</v>
      </c>
      <c r="H1104" s="147">
        <v>2022</v>
      </c>
      <c r="I1104" s="161" t="s">
        <v>2344</v>
      </c>
      <c r="J1104" s="265" t="s">
        <v>20</v>
      </c>
      <c r="K1104" s="1" t="s">
        <v>2420</v>
      </c>
      <c r="L1104" s="1" t="s">
        <v>149</v>
      </c>
      <c r="M1104" s="1" t="s">
        <v>150</v>
      </c>
      <c r="N1104" s="2" t="s">
        <v>31</v>
      </c>
    </row>
    <row r="1105" spans="1:14" ht="34.5" customHeight="1" x14ac:dyDescent="0.25">
      <c r="A1105" s="151"/>
      <c r="B1105" s="149"/>
      <c r="C1105" s="149"/>
      <c r="D1105" s="149"/>
      <c r="E1105" s="149"/>
      <c r="F1105" s="149"/>
      <c r="G1105" s="149"/>
      <c r="H1105" s="149"/>
      <c r="I1105" s="158"/>
      <c r="J1105" s="266"/>
      <c r="K1105" s="1" t="s">
        <v>2421</v>
      </c>
      <c r="L1105" s="1" t="s">
        <v>149</v>
      </c>
      <c r="M1105" s="1" t="s">
        <v>150</v>
      </c>
      <c r="N1105" s="2" t="s">
        <v>74</v>
      </c>
    </row>
    <row r="1106" spans="1:14" ht="45" x14ac:dyDescent="0.25">
      <c r="A1106" s="93">
        <v>617</v>
      </c>
      <c r="B1106" s="2" t="s">
        <v>2425</v>
      </c>
      <c r="C1106" s="2" t="s">
        <v>2427</v>
      </c>
      <c r="D1106" s="2" t="s">
        <v>2424</v>
      </c>
      <c r="E1106" s="2">
        <v>17</v>
      </c>
      <c r="F1106" s="2">
        <v>1</v>
      </c>
      <c r="G1106" s="2" t="s">
        <v>2423</v>
      </c>
      <c r="H1106" s="2">
        <v>2022</v>
      </c>
      <c r="I1106" s="108" t="s">
        <v>2422</v>
      </c>
      <c r="J1106" s="262">
        <v>1.7470000000000001</v>
      </c>
      <c r="K1106" s="1" t="s">
        <v>2426</v>
      </c>
      <c r="L1106" s="1" t="s">
        <v>149</v>
      </c>
      <c r="M1106" s="1" t="s">
        <v>150</v>
      </c>
      <c r="N1106" s="2" t="s">
        <v>74</v>
      </c>
    </row>
    <row r="1107" spans="1:14" ht="101.25" customHeight="1" x14ac:dyDescent="0.25">
      <c r="A1107" s="93">
        <v>618</v>
      </c>
      <c r="B1107" s="2" t="s">
        <v>3123</v>
      </c>
      <c r="C1107" s="2" t="s">
        <v>3122</v>
      </c>
      <c r="D1107" s="2" t="s">
        <v>1399</v>
      </c>
      <c r="E1107" s="2">
        <v>65</v>
      </c>
      <c r="F1107" s="2">
        <v>7</v>
      </c>
      <c r="G1107" s="6" t="s">
        <v>3121</v>
      </c>
      <c r="H1107" s="2">
        <v>2022</v>
      </c>
      <c r="I1107" s="108" t="s">
        <v>2344</v>
      </c>
      <c r="J1107" s="262" t="s">
        <v>127</v>
      </c>
      <c r="K1107" s="1" t="s">
        <v>2277</v>
      </c>
      <c r="L1107" s="1" t="s">
        <v>149</v>
      </c>
      <c r="M1107" s="1" t="s">
        <v>150</v>
      </c>
      <c r="N1107" s="2" t="s">
        <v>11</v>
      </c>
    </row>
    <row r="1108" spans="1:14" ht="101.25" customHeight="1" x14ac:dyDescent="0.25">
      <c r="A1108" s="93">
        <v>619</v>
      </c>
      <c r="B1108" s="2" t="s">
        <v>3126</v>
      </c>
      <c r="C1108" s="2" t="s">
        <v>3125</v>
      </c>
      <c r="D1108" s="2" t="s">
        <v>2412</v>
      </c>
      <c r="E1108" s="2">
        <v>12</v>
      </c>
      <c r="F1108" s="2">
        <v>4</v>
      </c>
      <c r="G1108" s="6" t="s">
        <v>3124</v>
      </c>
      <c r="H1108" s="2" t="s">
        <v>116</v>
      </c>
      <c r="I1108" s="108" t="s">
        <v>2410</v>
      </c>
      <c r="J1108" s="262" t="s">
        <v>127</v>
      </c>
      <c r="K1108" s="1" t="s">
        <v>2277</v>
      </c>
      <c r="L1108" s="1" t="s">
        <v>149</v>
      </c>
      <c r="M1108" s="1" t="s">
        <v>150</v>
      </c>
      <c r="N1108" s="2" t="s">
        <v>11</v>
      </c>
    </row>
    <row r="1109" spans="1:14" ht="44.25" customHeight="1" x14ac:dyDescent="0.25">
      <c r="A1109" s="152">
        <v>620</v>
      </c>
      <c r="B1109" s="147" t="s">
        <v>3129</v>
      </c>
      <c r="C1109" s="147" t="s">
        <v>3128</v>
      </c>
      <c r="D1109" s="147" t="s">
        <v>3130</v>
      </c>
      <c r="E1109" s="147">
        <v>8</v>
      </c>
      <c r="F1109" s="147">
        <v>8</v>
      </c>
      <c r="G1109" s="153" t="s">
        <v>3127</v>
      </c>
      <c r="H1109" s="170" t="s">
        <v>116</v>
      </c>
      <c r="I1109" s="161" t="s">
        <v>2286</v>
      </c>
      <c r="J1109" s="265" t="s">
        <v>127</v>
      </c>
      <c r="K1109" s="1" t="s">
        <v>2277</v>
      </c>
      <c r="L1109" s="1" t="s">
        <v>149</v>
      </c>
      <c r="M1109" s="1" t="s">
        <v>150</v>
      </c>
      <c r="N1109" s="2" t="s">
        <v>11</v>
      </c>
    </row>
    <row r="1110" spans="1:14" ht="44.25" customHeight="1" x14ac:dyDescent="0.25">
      <c r="A1110" s="151"/>
      <c r="B1110" s="148"/>
      <c r="C1110" s="148"/>
      <c r="D1110" s="148"/>
      <c r="E1110" s="148"/>
      <c r="F1110" s="148"/>
      <c r="G1110" s="148"/>
      <c r="H1110" s="148"/>
      <c r="I1110" s="157"/>
      <c r="J1110" s="266"/>
      <c r="K1110" s="1" t="s">
        <v>2387</v>
      </c>
      <c r="L1110" s="1" t="s">
        <v>149</v>
      </c>
      <c r="M1110" s="1" t="s">
        <v>150</v>
      </c>
      <c r="N1110" s="2" t="s">
        <v>74</v>
      </c>
    </row>
    <row r="1111" spans="1:14" ht="36" customHeight="1" x14ac:dyDescent="0.25">
      <c r="A1111" s="152">
        <v>621</v>
      </c>
      <c r="B1111" s="147" t="s">
        <v>3134</v>
      </c>
      <c r="C1111" s="147" t="s">
        <v>3133</v>
      </c>
      <c r="D1111" s="147" t="s">
        <v>3132</v>
      </c>
      <c r="E1111" s="147">
        <v>11</v>
      </c>
      <c r="F1111" s="147">
        <v>2</v>
      </c>
      <c r="G1111" s="153" t="s">
        <v>3131</v>
      </c>
      <c r="H1111" s="147" t="s">
        <v>116</v>
      </c>
      <c r="I1111" s="161" t="s">
        <v>3135</v>
      </c>
      <c r="J1111" s="265" t="s">
        <v>127</v>
      </c>
      <c r="K1111" s="1" t="s">
        <v>3136</v>
      </c>
      <c r="L1111" s="1" t="s">
        <v>149</v>
      </c>
      <c r="M1111" s="1" t="s">
        <v>150</v>
      </c>
      <c r="N1111" s="2" t="s">
        <v>31</v>
      </c>
    </row>
    <row r="1112" spans="1:14" ht="36" customHeight="1" x14ac:dyDescent="0.25">
      <c r="A1112" s="150"/>
      <c r="B1112" s="148"/>
      <c r="C1112" s="148"/>
      <c r="D1112" s="148"/>
      <c r="E1112" s="148"/>
      <c r="F1112" s="148"/>
      <c r="G1112" s="148"/>
      <c r="H1112" s="148"/>
      <c r="I1112" s="157"/>
      <c r="J1112" s="260"/>
      <c r="K1112" s="1" t="s">
        <v>2409</v>
      </c>
      <c r="L1112" s="1" t="s">
        <v>149</v>
      </c>
      <c r="M1112" s="1" t="s">
        <v>150</v>
      </c>
      <c r="N1112" s="2" t="s">
        <v>11</v>
      </c>
    </row>
    <row r="1113" spans="1:14" ht="36" customHeight="1" x14ac:dyDescent="0.25">
      <c r="A1113" s="151"/>
      <c r="B1113" s="149"/>
      <c r="C1113" s="149"/>
      <c r="D1113" s="149"/>
      <c r="E1113" s="149"/>
      <c r="F1113" s="149"/>
      <c r="G1113" s="149"/>
      <c r="H1113" s="149"/>
      <c r="I1113" s="158"/>
      <c r="J1113" s="266"/>
      <c r="K1113" s="1" t="s">
        <v>2416</v>
      </c>
      <c r="L1113" s="1" t="s">
        <v>149</v>
      </c>
      <c r="M1113" s="1" t="s">
        <v>150</v>
      </c>
      <c r="N1113" s="2" t="s">
        <v>74</v>
      </c>
    </row>
    <row r="1114" spans="1:14" ht="36" customHeight="1" x14ac:dyDescent="0.25">
      <c r="A1114" s="152">
        <v>622</v>
      </c>
      <c r="B1114" s="147" t="s">
        <v>3140</v>
      </c>
      <c r="C1114" s="147" t="s">
        <v>3142</v>
      </c>
      <c r="D1114" s="147" t="s">
        <v>3144</v>
      </c>
      <c r="E1114" s="147">
        <v>8</v>
      </c>
      <c r="F1114" s="147">
        <v>3</v>
      </c>
      <c r="G1114" s="153" t="s">
        <v>1414</v>
      </c>
      <c r="H1114" s="147">
        <v>2022</v>
      </c>
      <c r="I1114" s="161" t="s">
        <v>3143</v>
      </c>
      <c r="J1114" s="265" t="s">
        <v>127</v>
      </c>
      <c r="K1114" s="1" t="s">
        <v>3141</v>
      </c>
      <c r="L1114" s="1" t="s">
        <v>149</v>
      </c>
      <c r="M1114" s="1" t="s">
        <v>150</v>
      </c>
      <c r="N1114" s="2" t="s">
        <v>31</v>
      </c>
    </row>
    <row r="1115" spans="1:14" ht="36" customHeight="1" x14ac:dyDescent="0.25">
      <c r="A1115" s="150"/>
      <c r="B1115" s="148"/>
      <c r="C1115" s="148"/>
      <c r="D1115" s="148"/>
      <c r="E1115" s="148"/>
      <c r="F1115" s="148"/>
      <c r="G1115" s="148"/>
      <c r="H1115" s="148"/>
      <c r="I1115" s="157"/>
      <c r="J1115" s="260"/>
      <c r="K1115" s="1" t="s">
        <v>2387</v>
      </c>
      <c r="L1115" s="1" t="s">
        <v>149</v>
      </c>
      <c r="M1115" s="1" t="s">
        <v>150</v>
      </c>
      <c r="N1115" s="2" t="s">
        <v>74</v>
      </c>
    </row>
    <row r="1116" spans="1:14" ht="36" customHeight="1" x14ac:dyDescent="0.25">
      <c r="A1116" s="150"/>
      <c r="B1116" s="148"/>
      <c r="C1116" s="148"/>
      <c r="D1116" s="148"/>
      <c r="E1116" s="148"/>
      <c r="F1116" s="148"/>
      <c r="G1116" s="148"/>
      <c r="H1116" s="148"/>
      <c r="I1116" s="157"/>
      <c r="J1116" s="266"/>
      <c r="K1116" s="1" t="s">
        <v>140</v>
      </c>
      <c r="L1116" s="1" t="s">
        <v>149</v>
      </c>
      <c r="M1116" s="1" t="s">
        <v>150</v>
      </c>
      <c r="N1116" s="2" t="s">
        <v>74</v>
      </c>
    </row>
    <row r="1117" spans="1:14" ht="101.25" customHeight="1" x14ac:dyDescent="0.25">
      <c r="A1117" s="93">
        <v>623</v>
      </c>
      <c r="B1117" s="2" t="s">
        <v>3117</v>
      </c>
      <c r="C1117" s="2" t="s">
        <v>3116</v>
      </c>
      <c r="D1117" s="2" t="s">
        <v>3115</v>
      </c>
      <c r="E1117" s="2" t="s">
        <v>3119</v>
      </c>
      <c r="F1117" s="2"/>
      <c r="G1117" s="2"/>
      <c r="H1117" s="6" t="s">
        <v>3189</v>
      </c>
      <c r="I1117" s="108" t="s">
        <v>3118</v>
      </c>
      <c r="J1117" s="262" t="s">
        <v>127</v>
      </c>
      <c r="K1117" s="1" t="s">
        <v>3120</v>
      </c>
      <c r="L1117" s="1" t="s">
        <v>149</v>
      </c>
      <c r="M1117" s="1" t="s">
        <v>2284</v>
      </c>
      <c r="N1117" s="2" t="s">
        <v>74</v>
      </c>
    </row>
    <row r="1118" spans="1:14" ht="93.75" customHeight="1" x14ac:dyDescent="0.25">
      <c r="A1118" s="93">
        <v>624</v>
      </c>
      <c r="B1118" s="2" t="s">
        <v>2431</v>
      </c>
      <c r="C1118" s="2" t="s">
        <v>2432</v>
      </c>
      <c r="D1118" s="2" t="s">
        <v>2430</v>
      </c>
      <c r="E1118" s="2">
        <v>94</v>
      </c>
      <c r="F1118" s="2">
        <v>2</v>
      </c>
      <c r="G1118" s="2" t="s">
        <v>2429</v>
      </c>
      <c r="H1118" s="2" t="s">
        <v>116</v>
      </c>
      <c r="I1118" s="108" t="s">
        <v>2433</v>
      </c>
      <c r="J1118" s="262" t="s">
        <v>127</v>
      </c>
      <c r="K1118" s="1" t="s">
        <v>2434</v>
      </c>
      <c r="L1118" s="1" t="s">
        <v>2428</v>
      </c>
      <c r="M1118" s="1" t="s">
        <v>2435</v>
      </c>
      <c r="N1118" s="2" t="s">
        <v>370</v>
      </c>
    </row>
    <row r="1119" spans="1:14" ht="78.75" customHeight="1" x14ac:dyDescent="0.25">
      <c r="A1119" s="93">
        <v>625</v>
      </c>
      <c r="B1119" s="2" t="s">
        <v>2450</v>
      </c>
      <c r="C1119" s="2" t="s">
        <v>2451</v>
      </c>
      <c r="D1119" s="2" t="s">
        <v>2449</v>
      </c>
      <c r="E1119" s="2">
        <v>34</v>
      </c>
      <c r="F1119" s="2">
        <v>5</v>
      </c>
      <c r="G1119" s="2" t="s">
        <v>2448</v>
      </c>
      <c r="H1119" s="2">
        <v>2022</v>
      </c>
      <c r="I1119" s="108" t="s">
        <v>2447</v>
      </c>
      <c r="J1119" s="262">
        <v>9.3209999999999997</v>
      </c>
      <c r="K1119" s="1" t="s">
        <v>2452</v>
      </c>
      <c r="L1119" s="1" t="s">
        <v>2428</v>
      </c>
      <c r="M1119" s="1" t="s">
        <v>2453</v>
      </c>
      <c r="N1119" s="2" t="s">
        <v>11</v>
      </c>
    </row>
    <row r="1120" spans="1:14" ht="78.75" customHeight="1" x14ac:dyDescent="0.25">
      <c r="A1120" s="93">
        <v>626</v>
      </c>
      <c r="B1120" s="2" t="s">
        <v>2446</v>
      </c>
      <c r="C1120" s="2" t="s">
        <v>2454</v>
      </c>
      <c r="D1120" s="2" t="s">
        <v>2445</v>
      </c>
      <c r="E1120" s="2">
        <v>14</v>
      </c>
      <c r="F1120" s="2">
        <v>9</v>
      </c>
      <c r="G1120" s="18" t="s">
        <v>2455</v>
      </c>
      <c r="H1120" s="2">
        <v>2022</v>
      </c>
      <c r="I1120" s="108" t="s">
        <v>2307</v>
      </c>
      <c r="J1120" s="262">
        <v>3.8889999999999998</v>
      </c>
      <c r="K1120" s="1" t="s">
        <v>2452</v>
      </c>
      <c r="L1120" s="1" t="s">
        <v>2428</v>
      </c>
      <c r="M1120" s="1" t="s">
        <v>2453</v>
      </c>
      <c r="N1120" s="2" t="s">
        <v>11</v>
      </c>
    </row>
    <row r="1121" spans="1:14" ht="78.75" customHeight="1" x14ac:dyDescent="0.25">
      <c r="A1121" s="93">
        <v>627</v>
      </c>
      <c r="B1121" s="2" t="s">
        <v>2444</v>
      </c>
      <c r="C1121" s="2" t="s">
        <v>2437</v>
      </c>
      <c r="D1121" s="2" t="s">
        <v>2443</v>
      </c>
      <c r="E1121" s="2">
        <v>28</v>
      </c>
      <c r="F1121" s="2">
        <v>1</v>
      </c>
      <c r="G1121" s="6" t="s">
        <v>2442</v>
      </c>
      <c r="H1121" s="2">
        <v>2022</v>
      </c>
      <c r="I1121" s="108" t="s">
        <v>2456</v>
      </c>
      <c r="J1121" s="262" t="s">
        <v>127</v>
      </c>
      <c r="K1121" s="1" t="s">
        <v>2452</v>
      </c>
      <c r="L1121" s="1" t="s">
        <v>2428</v>
      </c>
      <c r="M1121" s="1" t="s">
        <v>2453</v>
      </c>
      <c r="N1121" s="2" t="s">
        <v>11</v>
      </c>
    </row>
    <row r="1122" spans="1:14" ht="78.75" customHeight="1" x14ac:dyDescent="0.25">
      <c r="A1122" s="93">
        <v>628</v>
      </c>
      <c r="B1122" s="2" t="s">
        <v>2441</v>
      </c>
      <c r="C1122" s="2" t="s">
        <v>2457</v>
      </c>
      <c r="D1122" s="2" t="s">
        <v>2440</v>
      </c>
      <c r="E1122" s="2">
        <v>7</v>
      </c>
      <c r="F1122" s="2">
        <v>1</v>
      </c>
      <c r="G1122" s="6" t="s">
        <v>2439</v>
      </c>
      <c r="H1122" s="2">
        <v>2022</v>
      </c>
      <c r="I1122" s="108" t="s">
        <v>2438</v>
      </c>
      <c r="J1122" s="262" t="s">
        <v>2458</v>
      </c>
      <c r="K1122" s="1" t="s">
        <v>2452</v>
      </c>
      <c r="L1122" s="1" t="s">
        <v>2428</v>
      </c>
      <c r="M1122" s="1" t="s">
        <v>2436</v>
      </c>
      <c r="N1122" s="2" t="s">
        <v>11</v>
      </c>
    </row>
    <row r="1123" spans="1:14" ht="31.5" customHeight="1" x14ac:dyDescent="0.25">
      <c r="A1123" s="152">
        <v>629</v>
      </c>
      <c r="B1123" s="147" t="s">
        <v>2461</v>
      </c>
      <c r="C1123" s="147" t="s">
        <v>2464</v>
      </c>
      <c r="D1123" s="147" t="s">
        <v>2460</v>
      </c>
      <c r="E1123" s="147">
        <v>44</v>
      </c>
      <c r="F1123" s="147">
        <v>101024</v>
      </c>
      <c r="G1123" s="153" t="s">
        <v>1456</v>
      </c>
      <c r="H1123" s="147">
        <v>2022</v>
      </c>
      <c r="I1123" s="161" t="s">
        <v>2459</v>
      </c>
      <c r="J1123" s="265">
        <v>7.6079999999999997</v>
      </c>
      <c r="K1123" s="1" t="s">
        <v>2462</v>
      </c>
      <c r="L1123" s="1" t="s">
        <v>2428</v>
      </c>
      <c r="M1123" s="1" t="s">
        <v>2465</v>
      </c>
      <c r="N1123" s="2" t="s">
        <v>31</v>
      </c>
    </row>
    <row r="1124" spans="1:14" ht="31.5" customHeight="1" x14ac:dyDescent="0.25">
      <c r="A1124" s="150"/>
      <c r="B1124" s="148"/>
      <c r="C1124" s="148"/>
      <c r="D1124" s="148"/>
      <c r="E1124" s="148"/>
      <c r="F1124" s="148"/>
      <c r="G1124" s="148"/>
      <c r="H1124" s="148"/>
      <c r="I1124" s="157"/>
      <c r="J1124" s="260"/>
      <c r="K1124" s="1" t="s">
        <v>2473</v>
      </c>
      <c r="L1124" s="1" t="s">
        <v>2428</v>
      </c>
      <c r="M1124" s="1" t="s">
        <v>2465</v>
      </c>
      <c r="N1124" s="2" t="s">
        <v>11</v>
      </c>
    </row>
    <row r="1125" spans="1:14" ht="31.5" customHeight="1" x14ac:dyDescent="0.25">
      <c r="A1125" s="151"/>
      <c r="B1125" s="149"/>
      <c r="C1125" s="149"/>
      <c r="D1125" s="149"/>
      <c r="E1125" s="149"/>
      <c r="F1125" s="149"/>
      <c r="G1125" s="149"/>
      <c r="H1125" s="149"/>
      <c r="I1125" s="158"/>
      <c r="J1125" s="266"/>
      <c r="K1125" s="1" t="s">
        <v>2463</v>
      </c>
      <c r="L1125" s="1" t="s">
        <v>2428</v>
      </c>
      <c r="M1125" s="1" t="s">
        <v>2435</v>
      </c>
      <c r="N1125" s="2" t="s">
        <v>74</v>
      </c>
    </row>
    <row r="1126" spans="1:14" ht="31.5" customHeight="1" x14ac:dyDescent="0.25">
      <c r="A1126" s="152">
        <v>630</v>
      </c>
      <c r="B1126" s="147" t="s">
        <v>2469</v>
      </c>
      <c r="C1126" s="147" t="s">
        <v>2470</v>
      </c>
      <c r="D1126" s="147" t="s">
        <v>2468</v>
      </c>
      <c r="E1126" s="147">
        <v>12</v>
      </c>
      <c r="F1126" s="147">
        <v>4</v>
      </c>
      <c r="G1126" s="147" t="s">
        <v>2467</v>
      </c>
      <c r="H1126" s="153" t="s">
        <v>116</v>
      </c>
      <c r="I1126" s="161" t="s">
        <v>2466</v>
      </c>
      <c r="J1126" s="265">
        <v>5.5759999999999996</v>
      </c>
      <c r="K1126" s="1" t="s">
        <v>2473</v>
      </c>
      <c r="L1126" s="1" t="s">
        <v>2428</v>
      </c>
      <c r="M1126" s="1" t="s">
        <v>2465</v>
      </c>
      <c r="N1126" s="2" t="s">
        <v>11</v>
      </c>
    </row>
    <row r="1127" spans="1:14" ht="31.5" customHeight="1" x14ac:dyDescent="0.25">
      <c r="A1127" s="150"/>
      <c r="B1127" s="148"/>
      <c r="C1127" s="148"/>
      <c r="D1127" s="148"/>
      <c r="E1127" s="148"/>
      <c r="F1127" s="148"/>
      <c r="G1127" s="148"/>
      <c r="H1127" s="148"/>
      <c r="I1127" s="157"/>
      <c r="J1127" s="260"/>
      <c r="K1127" s="1" t="s">
        <v>2471</v>
      </c>
      <c r="L1127" s="1" t="s">
        <v>2428</v>
      </c>
      <c r="M1127" s="1" t="s">
        <v>2453</v>
      </c>
      <c r="N1127" s="2" t="s">
        <v>74</v>
      </c>
    </row>
    <row r="1128" spans="1:14" ht="31.5" customHeight="1" x14ac:dyDescent="0.25">
      <c r="A1128" s="151"/>
      <c r="B1128" s="149"/>
      <c r="C1128" s="149"/>
      <c r="D1128" s="149"/>
      <c r="E1128" s="149"/>
      <c r="F1128" s="149"/>
      <c r="G1128" s="149"/>
      <c r="H1128" s="149"/>
      <c r="I1128" s="158"/>
      <c r="J1128" s="266"/>
      <c r="K1128" s="1" t="s">
        <v>2472</v>
      </c>
      <c r="L1128" s="1" t="s">
        <v>2428</v>
      </c>
      <c r="M1128" s="1" t="s">
        <v>2453</v>
      </c>
      <c r="N1128" s="2" t="s">
        <v>11</v>
      </c>
    </row>
    <row r="1129" spans="1:14" ht="31.5" customHeight="1" x14ac:dyDescent="0.25">
      <c r="A1129" s="152">
        <v>631</v>
      </c>
      <c r="B1129" s="147" t="s">
        <v>2477</v>
      </c>
      <c r="C1129" s="147" t="s">
        <v>2476</v>
      </c>
      <c r="D1129" s="147" t="s">
        <v>2475</v>
      </c>
      <c r="E1129" s="147">
        <v>40</v>
      </c>
      <c r="F1129" s="147">
        <v>1</v>
      </c>
      <c r="G1129" s="147" t="s">
        <v>2474</v>
      </c>
      <c r="H1129" s="153" t="s">
        <v>676</v>
      </c>
      <c r="I1129" s="161" t="s">
        <v>2478</v>
      </c>
      <c r="J1129" s="265" t="s">
        <v>127</v>
      </c>
      <c r="K1129" s="1" t="s">
        <v>2473</v>
      </c>
      <c r="L1129" s="1" t="s">
        <v>2428</v>
      </c>
      <c r="M1129" s="1" t="s">
        <v>2465</v>
      </c>
      <c r="N1129" s="2" t="s">
        <v>11</v>
      </c>
    </row>
    <row r="1130" spans="1:14" ht="31.5" customHeight="1" x14ac:dyDescent="0.25">
      <c r="A1130" s="151"/>
      <c r="B1130" s="149"/>
      <c r="C1130" s="149"/>
      <c r="D1130" s="149"/>
      <c r="E1130" s="149"/>
      <c r="F1130" s="149"/>
      <c r="G1130" s="149"/>
      <c r="H1130" s="149"/>
      <c r="I1130" s="158"/>
      <c r="J1130" s="266"/>
      <c r="K1130" s="1" t="s">
        <v>2463</v>
      </c>
      <c r="L1130" s="1" t="s">
        <v>2428</v>
      </c>
      <c r="M1130" s="1" t="s">
        <v>2435</v>
      </c>
      <c r="N1130" s="2" t="s">
        <v>74</v>
      </c>
    </row>
    <row r="1131" spans="1:14" ht="31.5" customHeight="1" x14ac:dyDescent="0.25">
      <c r="A1131" s="152">
        <v>632</v>
      </c>
      <c r="B1131" s="147" t="s">
        <v>3097</v>
      </c>
      <c r="C1131" s="147" t="s">
        <v>3098</v>
      </c>
      <c r="D1131" s="147" t="s">
        <v>3099</v>
      </c>
      <c r="E1131" s="147">
        <v>15</v>
      </c>
      <c r="F1131" s="147">
        <v>2</v>
      </c>
      <c r="G1131" s="147" t="s">
        <v>3096</v>
      </c>
      <c r="H1131" s="153" t="s">
        <v>676</v>
      </c>
      <c r="I1131" s="161" t="s">
        <v>3095</v>
      </c>
      <c r="J1131" s="265" t="s">
        <v>127</v>
      </c>
      <c r="K1131" s="1" t="s">
        <v>3100</v>
      </c>
      <c r="L1131" s="1" t="s">
        <v>2428</v>
      </c>
      <c r="M1131" s="1" t="s">
        <v>2465</v>
      </c>
      <c r="N1131" s="2" t="s">
        <v>31</v>
      </c>
    </row>
    <row r="1132" spans="1:14" ht="31.5" customHeight="1" x14ac:dyDescent="0.25">
      <c r="A1132" s="150"/>
      <c r="B1132" s="148"/>
      <c r="C1132" s="148"/>
      <c r="D1132" s="148"/>
      <c r="E1132" s="148"/>
      <c r="F1132" s="148"/>
      <c r="G1132" s="148"/>
      <c r="H1132" s="148"/>
      <c r="I1132" s="157"/>
      <c r="J1132" s="260"/>
      <c r="K1132" s="1" t="s">
        <v>3102</v>
      </c>
      <c r="L1132" s="1" t="s">
        <v>2428</v>
      </c>
      <c r="M1132" s="1" t="s">
        <v>2465</v>
      </c>
      <c r="N1132" s="2" t="s">
        <v>74</v>
      </c>
    </row>
    <row r="1133" spans="1:14" ht="31.5" customHeight="1" x14ac:dyDescent="0.25">
      <c r="A1133" s="151"/>
      <c r="B1133" s="149"/>
      <c r="C1133" s="149"/>
      <c r="D1133" s="149"/>
      <c r="E1133" s="149"/>
      <c r="F1133" s="149"/>
      <c r="G1133" s="149"/>
      <c r="H1133" s="149"/>
      <c r="I1133" s="158"/>
      <c r="J1133" s="266"/>
      <c r="K1133" s="1" t="s">
        <v>3101</v>
      </c>
      <c r="L1133" s="1" t="s">
        <v>2428</v>
      </c>
      <c r="M1133" s="1" t="s">
        <v>2465</v>
      </c>
      <c r="N1133" s="2" t="s">
        <v>74</v>
      </c>
    </row>
    <row r="1134" spans="1:14" ht="61.5" customHeight="1" x14ac:dyDescent="0.25">
      <c r="A1134" s="95">
        <v>633</v>
      </c>
      <c r="B1134" s="78" t="s">
        <v>3104</v>
      </c>
      <c r="C1134" s="78" t="s">
        <v>3105</v>
      </c>
      <c r="D1134" s="78" t="s">
        <v>3107</v>
      </c>
      <c r="E1134" s="78">
        <v>43</v>
      </c>
      <c r="F1134" s="78">
        <v>3</v>
      </c>
      <c r="G1134" s="78" t="s">
        <v>3103</v>
      </c>
      <c r="H1134" s="78">
        <v>2022</v>
      </c>
      <c r="I1134" s="115" t="s">
        <v>3108</v>
      </c>
      <c r="J1134" s="262" t="s">
        <v>127</v>
      </c>
      <c r="K1134" s="1" t="s">
        <v>3106</v>
      </c>
      <c r="L1134" s="1" t="s">
        <v>2428</v>
      </c>
      <c r="M1134" s="1" t="s">
        <v>2453</v>
      </c>
      <c r="N1134" s="2" t="s">
        <v>11</v>
      </c>
    </row>
    <row r="1135" spans="1:14" s="121" customFormat="1" ht="61.5" customHeight="1" x14ac:dyDescent="0.25">
      <c r="A1135" s="105">
        <v>634</v>
      </c>
      <c r="B1135" s="120" t="s">
        <v>3112</v>
      </c>
      <c r="C1135" s="120" t="s">
        <v>3109</v>
      </c>
      <c r="D1135" s="120" t="s">
        <v>3111</v>
      </c>
      <c r="E1135" s="120">
        <v>149</v>
      </c>
      <c r="F1135" s="120">
        <v>2</v>
      </c>
      <c r="G1135" s="122" t="s">
        <v>3110</v>
      </c>
      <c r="H1135" s="121">
        <v>2022</v>
      </c>
      <c r="I1135" s="120" t="s">
        <v>3114</v>
      </c>
      <c r="J1135" s="261" t="s">
        <v>127</v>
      </c>
      <c r="K1135" s="1" t="s">
        <v>3113</v>
      </c>
      <c r="L1135" s="1" t="s">
        <v>2428</v>
      </c>
      <c r="M1135" s="1" t="s">
        <v>2435</v>
      </c>
      <c r="N1135" s="1" t="s">
        <v>74</v>
      </c>
    </row>
    <row r="1136" spans="1:14" ht="20.100000000000001" customHeight="1" x14ac:dyDescent="0.25">
      <c r="A1136" s="99"/>
      <c r="B1136" s="1"/>
      <c r="C1136" s="1"/>
      <c r="D1136" s="1"/>
      <c r="F1136" s="2"/>
      <c r="G1136" s="1"/>
      <c r="I1136" s="108"/>
      <c r="J1136" s="262"/>
      <c r="L1136" s="1"/>
      <c r="N1136" s="1"/>
    </row>
    <row r="1138" spans="1:14" ht="20.100000000000001" customHeight="1" x14ac:dyDescent="0.25">
      <c r="A1138" s="99"/>
      <c r="B1138" s="1"/>
      <c r="C1138" s="1"/>
      <c r="D1138" s="1"/>
      <c r="F1138" s="2"/>
      <c r="G1138" s="1"/>
      <c r="I1138" s="108"/>
      <c r="J1138" s="262"/>
      <c r="L1138" s="1"/>
      <c r="N1138" s="1"/>
    </row>
    <row r="1139" spans="1:14" ht="15" x14ac:dyDescent="0.25">
      <c r="A1139" s="99"/>
      <c r="B1139" s="1"/>
      <c r="C1139" s="1"/>
      <c r="D1139" s="1"/>
      <c r="F1139" s="2"/>
      <c r="G1139" s="1"/>
      <c r="I1139" s="108"/>
      <c r="J1139" s="262"/>
      <c r="L1139" s="1"/>
      <c r="N1139" s="1"/>
    </row>
    <row r="1140" spans="1:14" ht="20.100000000000001" customHeight="1" x14ac:dyDescent="0.25">
      <c r="A1140" s="99"/>
      <c r="B1140" s="1"/>
      <c r="C1140" s="1"/>
      <c r="D1140" s="1"/>
      <c r="F1140" s="2"/>
      <c r="G1140" s="1"/>
      <c r="I1140" s="108"/>
      <c r="J1140" s="262"/>
      <c r="L1140" s="1"/>
      <c r="N1140" s="1"/>
    </row>
    <row r="1141" spans="1:14" ht="20.100000000000001" customHeight="1" x14ac:dyDescent="0.25">
      <c r="A1141" s="99"/>
      <c r="B1141" s="1"/>
      <c r="C1141" s="1"/>
      <c r="D1141" s="1"/>
      <c r="F1141" s="2"/>
      <c r="G1141" s="1"/>
      <c r="I1141" s="108"/>
      <c r="J1141" s="262"/>
      <c r="L1141" s="1"/>
      <c r="N1141" s="1"/>
    </row>
    <row r="1142" spans="1:14" ht="20.100000000000001" customHeight="1" x14ac:dyDescent="0.25">
      <c r="A1142" s="99"/>
      <c r="B1142" s="1"/>
      <c r="C1142" s="1"/>
      <c r="D1142" s="1"/>
      <c r="F1142" s="2"/>
      <c r="G1142" s="1"/>
      <c r="I1142" s="108"/>
      <c r="J1142" s="262"/>
      <c r="L1142" s="1"/>
      <c r="N1142" s="1"/>
    </row>
    <row r="1143" spans="1:14" ht="20.100000000000001" customHeight="1" x14ac:dyDescent="0.25">
      <c r="A1143" s="99"/>
      <c r="B1143" s="1"/>
      <c r="C1143" s="1"/>
      <c r="D1143" s="1"/>
      <c r="F1143" s="2"/>
      <c r="G1143" s="1"/>
      <c r="I1143" s="108"/>
      <c r="J1143" s="262"/>
      <c r="L1143" s="1"/>
      <c r="N1143" s="1"/>
    </row>
    <row r="1144" spans="1:14" ht="20.100000000000001" customHeight="1" x14ac:dyDescent="0.25">
      <c r="A1144" s="99"/>
      <c r="B1144" s="1"/>
      <c r="C1144" s="1"/>
      <c r="D1144" s="1"/>
      <c r="F1144" s="2"/>
      <c r="G1144" s="1"/>
      <c r="I1144" s="108"/>
      <c r="J1144" s="262"/>
      <c r="L1144" s="1"/>
      <c r="N1144" s="1"/>
    </row>
    <row r="1145" spans="1:14" ht="20.100000000000001" customHeight="1" x14ac:dyDescent="0.25">
      <c r="A1145" s="99"/>
      <c r="B1145" s="1"/>
      <c r="C1145" s="1"/>
      <c r="D1145" s="1"/>
      <c r="F1145" s="2"/>
      <c r="G1145" s="1"/>
      <c r="I1145" s="108"/>
      <c r="J1145" s="262"/>
      <c r="L1145" s="1"/>
      <c r="N1145" s="1"/>
    </row>
    <row r="1146" spans="1:14" ht="34.5" customHeight="1" x14ac:dyDescent="0.25">
      <c r="A1146" s="99"/>
      <c r="B1146" s="1"/>
      <c r="C1146" s="1"/>
      <c r="D1146" s="1"/>
      <c r="F1146" s="2"/>
      <c r="G1146" s="1"/>
      <c r="I1146" s="108"/>
      <c r="J1146" s="262"/>
      <c r="L1146" s="1"/>
      <c r="N1146" s="1"/>
    </row>
    <row r="1147" spans="1:14" ht="20.100000000000001" customHeight="1" x14ac:dyDescent="0.25">
      <c r="A1147" s="99"/>
      <c r="B1147" s="1"/>
      <c r="C1147" s="1"/>
      <c r="D1147" s="1"/>
      <c r="F1147" s="2"/>
      <c r="G1147" s="1"/>
      <c r="I1147" s="108"/>
      <c r="J1147" s="262"/>
      <c r="L1147" s="1"/>
      <c r="N1147" s="1"/>
    </row>
    <row r="1148" spans="1:14" ht="20.100000000000001" customHeight="1" x14ac:dyDescent="0.25">
      <c r="A1148" s="99"/>
      <c r="B1148" s="1"/>
      <c r="C1148" s="1"/>
      <c r="D1148" s="1"/>
      <c r="F1148" s="2"/>
      <c r="G1148" s="1"/>
      <c r="I1148" s="108"/>
      <c r="J1148" s="262"/>
      <c r="L1148" s="1"/>
      <c r="N1148" s="1"/>
    </row>
    <row r="1149" spans="1:14" ht="20.100000000000001" customHeight="1" x14ac:dyDescent="0.25">
      <c r="A1149" s="99"/>
      <c r="B1149" s="1"/>
      <c r="C1149" s="1"/>
      <c r="D1149" s="1"/>
      <c r="F1149" s="2"/>
      <c r="G1149" s="1"/>
      <c r="I1149" s="108"/>
      <c r="J1149" s="262"/>
      <c r="L1149" s="1"/>
      <c r="N1149" s="1"/>
    </row>
    <row r="1150" spans="1:14" ht="20.100000000000001" customHeight="1" x14ac:dyDescent="0.25">
      <c r="A1150" s="99"/>
      <c r="B1150" s="1"/>
      <c r="C1150" s="1"/>
      <c r="D1150" s="1"/>
      <c r="F1150" s="2"/>
      <c r="G1150" s="1"/>
      <c r="I1150" s="108"/>
      <c r="J1150" s="262"/>
      <c r="L1150" s="1"/>
      <c r="N1150" s="1"/>
    </row>
    <row r="1151" spans="1:14" ht="20.100000000000001" customHeight="1" x14ac:dyDescent="0.25">
      <c r="A1151" s="99"/>
      <c r="B1151" s="1"/>
      <c r="C1151" s="1"/>
      <c r="D1151" s="1"/>
      <c r="F1151" s="2"/>
      <c r="G1151" s="1"/>
      <c r="I1151" s="108"/>
      <c r="J1151" s="262"/>
      <c r="L1151" s="1"/>
      <c r="N1151" s="1"/>
    </row>
    <row r="1152" spans="1:14" ht="20.100000000000001" customHeight="1" x14ac:dyDescent="0.25">
      <c r="A1152" s="99"/>
      <c r="B1152" s="1"/>
      <c r="C1152" s="1"/>
      <c r="D1152" s="1"/>
      <c r="F1152" s="2"/>
      <c r="G1152" s="1"/>
      <c r="I1152" s="108"/>
      <c r="J1152" s="262"/>
      <c r="L1152" s="1"/>
      <c r="N1152" s="1"/>
    </row>
    <row r="1153" spans="1:14" ht="20.100000000000001" customHeight="1" x14ac:dyDescent="0.25">
      <c r="A1153" s="99"/>
      <c r="B1153" s="1"/>
      <c r="C1153" s="1"/>
      <c r="D1153" s="1"/>
      <c r="F1153" s="2"/>
      <c r="G1153" s="1"/>
      <c r="I1153" s="108"/>
      <c r="J1153" s="262"/>
      <c r="L1153" s="1"/>
      <c r="N1153" s="1"/>
    </row>
    <row r="1154" spans="1:14" ht="20.100000000000001" customHeight="1" x14ac:dyDescent="0.25">
      <c r="A1154" s="99"/>
      <c r="B1154" s="1"/>
      <c r="C1154" s="1"/>
      <c r="D1154" s="1"/>
      <c r="F1154" s="2"/>
      <c r="G1154" s="1"/>
      <c r="I1154" s="108"/>
      <c r="J1154" s="262"/>
      <c r="L1154" s="1"/>
      <c r="N1154" s="1"/>
    </row>
    <row r="1155" spans="1:14" ht="20.100000000000001" customHeight="1" x14ac:dyDescent="0.25">
      <c r="A1155" s="99"/>
      <c r="B1155" s="1"/>
      <c r="C1155" s="1"/>
      <c r="D1155" s="1"/>
      <c r="F1155" s="2"/>
      <c r="G1155" s="1"/>
      <c r="I1155" s="108"/>
      <c r="J1155" s="262"/>
      <c r="L1155" s="1"/>
      <c r="N1155" s="1"/>
    </row>
    <row r="1156" spans="1:14" ht="20.100000000000001" customHeight="1" x14ac:dyDescent="0.25">
      <c r="A1156" s="99"/>
      <c r="B1156" s="1"/>
      <c r="C1156" s="1"/>
      <c r="D1156" s="1"/>
      <c r="F1156" s="2"/>
      <c r="G1156" s="1"/>
      <c r="I1156" s="108"/>
      <c r="J1156" s="262"/>
      <c r="L1156" s="1"/>
      <c r="N1156" s="1"/>
    </row>
    <row r="1157" spans="1:14" ht="20.100000000000001" customHeight="1" x14ac:dyDescent="0.25">
      <c r="A1157" s="99"/>
      <c r="B1157" s="1"/>
      <c r="C1157" s="1"/>
      <c r="D1157" s="1"/>
      <c r="F1157" s="2"/>
      <c r="G1157" s="1"/>
      <c r="I1157" s="108"/>
      <c r="J1157" s="262"/>
      <c r="L1157" s="1"/>
      <c r="N1157" s="1"/>
    </row>
    <row r="1158" spans="1:14" ht="20.100000000000001" customHeight="1" x14ac:dyDescent="0.25">
      <c r="A1158" s="99"/>
      <c r="B1158" s="1"/>
      <c r="C1158" s="1"/>
      <c r="D1158" s="1"/>
      <c r="F1158" s="2"/>
      <c r="G1158" s="1"/>
      <c r="I1158" s="108"/>
      <c r="J1158" s="262"/>
      <c r="L1158" s="1"/>
      <c r="N1158" s="1"/>
    </row>
    <row r="1159" spans="1:14" ht="20.100000000000001" customHeight="1" x14ac:dyDescent="0.25">
      <c r="A1159" s="99"/>
      <c r="B1159" s="1"/>
      <c r="C1159" s="1"/>
      <c r="D1159" s="1"/>
      <c r="F1159" s="2"/>
      <c r="G1159" s="1"/>
      <c r="I1159" s="108"/>
      <c r="J1159" s="262"/>
      <c r="L1159" s="1"/>
      <c r="N1159" s="1"/>
    </row>
    <row r="1160" spans="1:14" ht="20.100000000000001" customHeight="1" x14ac:dyDescent="0.25">
      <c r="A1160" s="99"/>
      <c r="B1160" s="1"/>
      <c r="C1160" s="1"/>
      <c r="D1160" s="1"/>
      <c r="F1160" s="2"/>
      <c r="G1160" s="1"/>
      <c r="I1160" s="108"/>
      <c r="J1160" s="262"/>
      <c r="L1160" s="1"/>
      <c r="N1160" s="1"/>
    </row>
    <row r="1161" spans="1:14" ht="20.100000000000001" customHeight="1" x14ac:dyDescent="0.25">
      <c r="A1161" s="99"/>
      <c r="B1161" s="1"/>
      <c r="C1161" s="1"/>
      <c r="D1161" s="1"/>
      <c r="F1161" s="2"/>
      <c r="G1161" s="1"/>
      <c r="I1161" s="108"/>
      <c r="J1161" s="262"/>
      <c r="L1161" s="1"/>
      <c r="N1161" s="1"/>
    </row>
    <row r="1162" spans="1:14" ht="20.100000000000001" customHeight="1" x14ac:dyDescent="0.25">
      <c r="A1162" s="99"/>
      <c r="B1162" s="1"/>
      <c r="C1162" s="1"/>
      <c r="D1162" s="1"/>
      <c r="F1162" s="2"/>
      <c r="G1162" s="1"/>
      <c r="I1162" s="108"/>
      <c r="J1162" s="262"/>
      <c r="L1162" s="1"/>
      <c r="N1162" s="1"/>
    </row>
    <row r="1163" spans="1:14" ht="20.100000000000001" customHeight="1" x14ac:dyDescent="0.25">
      <c r="A1163" s="99"/>
      <c r="B1163" s="1"/>
      <c r="C1163" s="1"/>
      <c r="D1163" s="1"/>
      <c r="F1163" s="2"/>
      <c r="G1163" s="1"/>
      <c r="I1163" s="108"/>
      <c r="J1163" s="262"/>
      <c r="L1163" s="1"/>
      <c r="N1163" s="1"/>
    </row>
    <row r="1164" spans="1:14" ht="20.100000000000001" customHeight="1" x14ac:dyDescent="0.25">
      <c r="A1164" s="99"/>
      <c r="B1164" s="1"/>
      <c r="C1164" s="1"/>
      <c r="D1164" s="1"/>
      <c r="F1164" s="2"/>
      <c r="G1164" s="1"/>
      <c r="I1164" s="108"/>
      <c r="J1164" s="262"/>
      <c r="L1164" s="1"/>
      <c r="N1164" s="1"/>
    </row>
    <row r="1165" spans="1:14" ht="20.100000000000001" customHeight="1" x14ac:dyDescent="0.25">
      <c r="A1165" s="99"/>
      <c r="B1165" s="1"/>
      <c r="C1165" s="1"/>
      <c r="D1165" s="1"/>
      <c r="F1165" s="2"/>
      <c r="G1165" s="1"/>
      <c r="I1165" s="108"/>
      <c r="J1165" s="262"/>
      <c r="L1165" s="1"/>
      <c r="N1165" s="1"/>
    </row>
    <row r="1166" spans="1:14" ht="20.100000000000001" customHeight="1" x14ac:dyDescent="0.25">
      <c r="A1166" s="99"/>
      <c r="B1166" s="1"/>
      <c r="C1166" s="1"/>
      <c r="D1166" s="1"/>
      <c r="F1166" s="2"/>
      <c r="G1166" s="1"/>
      <c r="I1166" s="108"/>
      <c r="J1166" s="262"/>
      <c r="L1166" s="1"/>
      <c r="N1166" s="1"/>
    </row>
    <row r="1167" spans="1:14" ht="20.100000000000001" customHeight="1" x14ac:dyDescent="0.25">
      <c r="A1167" s="99"/>
      <c r="B1167" s="1"/>
      <c r="C1167" s="1"/>
      <c r="D1167" s="1"/>
      <c r="F1167" s="2"/>
      <c r="G1167" s="1"/>
      <c r="I1167" s="108"/>
      <c r="J1167" s="262"/>
      <c r="L1167" s="1"/>
      <c r="N1167" s="1"/>
    </row>
    <row r="1168" spans="1:14" ht="20.100000000000001" customHeight="1" x14ac:dyDescent="0.25">
      <c r="A1168" s="99"/>
      <c r="B1168" s="1"/>
      <c r="C1168" s="1"/>
      <c r="D1168" s="1"/>
      <c r="F1168" s="2"/>
      <c r="G1168" s="1"/>
      <c r="I1168" s="108"/>
      <c r="J1168" s="262"/>
      <c r="L1168" s="1"/>
      <c r="N1168" s="1"/>
    </row>
    <row r="1169" spans="1:14" ht="20.100000000000001" customHeight="1" x14ac:dyDescent="0.25">
      <c r="A1169" s="99"/>
      <c r="B1169" s="1"/>
      <c r="C1169" s="1"/>
      <c r="D1169" s="1"/>
      <c r="F1169" s="2"/>
      <c r="G1169" s="1"/>
      <c r="I1169" s="108"/>
      <c r="J1169" s="262"/>
      <c r="L1169" s="1"/>
      <c r="N1169" s="1"/>
    </row>
    <row r="1170" spans="1:14" ht="20.100000000000001" customHeight="1" x14ac:dyDescent="0.25">
      <c r="A1170" s="99"/>
      <c r="B1170" s="1"/>
      <c r="C1170" s="1"/>
      <c r="D1170" s="1"/>
      <c r="F1170" s="2"/>
      <c r="G1170" s="1"/>
      <c r="I1170" s="108"/>
      <c r="J1170" s="262"/>
      <c r="L1170" s="1"/>
      <c r="N1170" s="1"/>
    </row>
    <row r="1171" spans="1:14" ht="20.100000000000001" customHeight="1" x14ac:dyDescent="0.25">
      <c r="A1171" s="99"/>
      <c r="B1171" s="1"/>
      <c r="C1171" s="1"/>
      <c r="D1171" s="1"/>
      <c r="F1171" s="2"/>
      <c r="G1171" s="1"/>
      <c r="I1171" s="108"/>
      <c r="J1171" s="262"/>
      <c r="L1171" s="1"/>
      <c r="N1171" s="1"/>
    </row>
    <row r="1172" spans="1:14" ht="20.100000000000001" customHeight="1" x14ac:dyDescent="0.25">
      <c r="A1172" s="99"/>
      <c r="B1172" s="1"/>
      <c r="C1172" s="1"/>
      <c r="D1172" s="1"/>
      <c r="F1172" s="2"/>
      <c r="G1172" s="1"/>
      <c r="I1172" s="108"/>
      <c r="J1172" s="262"/>
      <c r="L1172" s="1"/>
      <c r="N1172" s="1"/>
    </row>
    <row r="1173" spans="1:14" ht="20.100000000000001" customHeight="1" x14ac:dyDescent="0.25">
      <c r="A1173" s="99"/>
      <c r="B1173" s="1"/>
      <c r="C1173" s="1"/>
      <c r="D1173" s="1"/>
      <c r="F1173" s="2"/>
      <c r="G1173" s="1"/>
      <c r="I1173" s="108"/>
      <c r="J1173" s="262"/>
      <c r="L1173" s="1"/>
      <c r="N1173" s="1"/>
    </row>
    <row r="1174" spans="1:14" ht="20.100000000000001" customHeight="1" x14ac:dyDescent="0.25">
      <c r="A1174" s="99"/>
      <c r="B1174" s="1"/>
      <c r="C1174" s="1"/>
      <c r="D1174" s="1"/>
      <c r="F1174" s="2"/>
      <c r="G1174" s="1"/>
      <c r="I1174" s="108"/>
      <c r="J1174" s="262"/>
      <c r="L1174" s="1"/>
      <c r="N1174" s="1"/>
    </row>
    <row r="1175" spans="1:14" ht="20.100000000000001" customHeight="1" x14ac:dyDescent="0.25">
      <c r="A1175" s="99"/>
      <c r="B1175" s="1"/>
      <c r="C1175" s="1"/>
      <c r="D1175" s="1"/>
      <c r="F1175" s="2"/>
      <c r="G1175" s="1"/>
      <c r="I1175" s="108"/>
      <c r="J1175" s="262"/>
      <c r="L1175" s="1"/>
      <c r="N1175" s="1"/>
    </row>
    <row r="1176" spans="1:14" ht="20.100000000000001" customHeight="1" x14ac:dyDescent="0.25">
      <c r="A1176" s="99"/>
      <c r="B1176" s="1"/>
      <c r="C1176" s="1"/>
      <c r="D1176" s="1"/>
      <c r="F1176" s="2"/>
      <c r="G1176" s="1"/>
      <c r="I1176" s="108"/>
      <c r="J1176" s="262"/>
      <c r="L1176" s="1"/>
      <c r="N1176" s="1"/>
    </row>
    <row r="1177" spans="1:14" ht="20.100000000000001" customHeight="1" x14ac:dyDescent="0.25">
      <c r="A1177" s="99"/>
      <c r="B1177" s="1"/>
      <c r="C1177" s="1"/>
      <c r="D1177" s="1"/>
      <c r="F1177" s="2"/>
      <c r="G1177" s="1"/>
      <c r="I1177" s="108"/>
      <c r="J1177" s="262"/>
      <c r="L1177" s="1"/>
      <c r="N1177" s="1"/>
    </row>
    <row r="1178" spans="1:14" ht="20.100000000000001" customHeight="1" x14ac:dyDescent="0.25">
      <c r="A1178" s="99"/>
      <c r="B1178" s="1"/>
      <c r="C1178" s="1"/>
      <c r="D1178" s="1"/>
      <c r="F1178" s="2"/>
      <c r="G1178" s="1"/>
      <c r="I1178" s="108"/>
      <c r="J1178" s="262"/>
      <c r="L1178" s="1"/>
      <c r="N1178" s="1"/>
    </row>
    <row r="1179" spans="1:14" ht="20.100000000000001" customHeight="1" x14ac:dyDescent="0.25">
      <c r="A1179" s="99"/>
      <c r="B1179" s="1"/>
      <c r="C1179" s="1"/>
      <c r="D1179" s="1"/>
      <c r="F1179" s="2"/>
      <c r="G1179" s="1"/>
      <c r="I1179" s="108"/>
      <c r="J1179" s="262"/>
      <c r="L1179" s="1"/>
      <c r="N1179" s="1"/>
    </row>
    <row r="1180" spans="1:14" ht="20.100000000000001" customHeight="1" x14ac:dyDescent="0.25">
      <c r="A1180" s="99"/>
      <c r="B1180" s="1"/>
      <c r="C1180" s="1"/>
      <c r="D1180" s="1"/>
      <c r="F1180" s="2"/>
      <c r="G1180" s="1"/>
      <c r="I1180" s="108"/>
      <c r="J1180" s="262"/>
      <c r="L1180" s="1"/>
      <c r="N1180" s="1"/>
    </row>
    <row r="1181" spans="1:14" ht="20.100000000000001" customHeight="1" x14ac:dyDescent="0.25">
      <c r="A1181" s="99"/>
      <c r="B1181" s="1"/>
      <c r="C1181" s="1"/>
      <c r="D1181" s="1"/>
      <c r="F1181" s="2"/>
      <c r="G1181" s="1"/>
      <c r="I1181" s="108"/>
      <c r="J1181" s="262"/>
      <c r="L1181" s="1"/>
      <c r="N1181" s="1"/>
    </row>
    <row r="1182" spans="1:14" ht="20.100000000000001" customHeight="1" x14ac:dyDescent="0.25">
      <c r="A1182" s="99"/>
      <c r="B1182" s="1"/>
      <c r="C1182" s="1"/>
      <c r="D1182" s="1"/>
      <c r="F1182" s="2"/>
      <c r="G1182" s="1"/>
      <c r="I1182" s="108"/>
      <c r="J1182" s="262"/>
      <c r="L1182" s="1"/>
      <c r="N1182" s="1"/>
    </row>
    <row r="1183" spans="1:14" ht="20.100000000000001" customHeight="1" x14ac:dyDescent="0.25">
      <c r="A1183" s="99"/>
      <c r="B1183" s="1"/>
      <c r="C1183" s="1"/>
      <c r="D1183" s="1"/>
      <c r="F1183" s="2"/>
      <c r="G1183" s="1"/>
      <c r="I1183" s="108"/>
      <c r="J1183" s="262"/>
      <c r="L1183" s="1"/>
      <c r="N1183" s="1"/>
    </row>
    <row r="1184" spans="1:14" ht="20.100000000000001" customHeight="1" x14ac:dyDescent="0.25">
      <c r="A1184" s="99"/>
      <c r="B1184" s="1"/>
      <c r="C1184" s="1"/>
      <c r="D1184" s="1"/>
      <c r="F1184" s="2"/>
      <c r="G1184" s="1"/>
      <c r="I1184" s="108"/>
      <c r="J1184" s="262"/>
      <c r="L1184" s="1"/>
      <c r="N1184" s="1"/>
    </row>
    <row r="1185" spans="1:14" ht="20.100000000000001" customHeight="1" x14ac:dyDescent="0.25">
      <c r="A1185" s="99"/>
      <c r="B1185" s="1"/>
      <c r="C1185" s="1"/>
      <c r="D1185" s="1"/>
      <c r="F1185" s="2"/>
      <c r="G1185" s="1"/>
      <c r="I1185" s="108"/>
      <c r="J1185" s="262"/>
      <c r="L1185" s="1"/>
      <c r="N1185" s="1"/>
    </row>
    <row r="1186" spans="1:14" ht="20.100000000000001" customHeight="1" x14ac:dyDescent="0.25">
      <c r="A1186" s="99"/>
      <c r="B1186" s="1"/>
      <c r="C1186" s="1"/>
      <c r="D1186" s="1"/>
      <c r="F1186" s="2"/>
      <c r="G1186" s="1"/>
      <c r="I1186" s="108"/>
      <c r="J1186" s="262"/>
      <c r="L1186" s="1"/>
      <c r="N1186" s="1"/>
    </row>
    <row r="1187" spans="1:14" ht="20.100000000000001" customHeight="1" x14ac:dyDescent="0.25">
      <c r="A1187" s="99"/>
      <c r="B1187" s="1"/>
      <c r="C1187" s="1"/>
      <c r="D1187" s="1"/>
      <c r="F1187" s="2"/>
      <c r="G1187" s="1"/>
      <c r="I1187" s="108"/>
      <c r="J1187" s="262"/>
      <c r="L1187" s="1"/>
      <c r="N1187" s="1"/>
    </row>
    <row r="1188" spans="1:14" ht="20.100000000000001" customHeight="1" x14ac:dyDescent="0.25">
      <c r="A1188" s="99"/>
      <c r="B1188" s="1"/>
      <c r="C1188" s="1"/>
      <c r="D1188" s="1"/>
      <c r="F1188" s="2"/>
      <c r="G1188" s="1"/>
      <c r="I1188" s="108"/>
      <c r="J1188" s="262"/>
      <c r="L1188" s="1"/>
      <c r="N1188" s="1"/>
    </row>
    <row r="1189" spans="1:14" ht="15" x14ac:dyDescent="0.25">
      <c r="A1189" s="99"/>
      <c r="B1189" s="1"/>
      <c r="C1189" s="1"/>
      <c r="D1189" s="1"/>
      <c r="F1189" s="2"/>
      <c r="G1189" s="1"/>
      <c r="I1189" s="108"/>
      <c r="J1189" s="262"/>
      <c r="L1189" s="1"/>
      <c r="N1189" s="1"/>
    </row>
    <row r="1190" spans="1:14" ht="15" x14ac:dyDescent="0.25">
      <c r="A1190" s="99"/>
      <c r="B1190" s="1"/>
      <c r="C1190" s="1"/>
      <c r="D1190" s="1"/>
      <c r="F1190" s="2"/>
      <c r="G1190" s="1"/>
      <c r="I1190" s="108"/>
      <c r="J1190" s="262"/>
      <c r="L1190" s="1"/>
      <c r="N1190" s="1"/>
    </row>
    <row r="1191" spans="1:14" ht="20.100000000000001" customHeight="1" x14ac:dyDescent="0.25">
      <c r="A1191" s="99"/>
      <c r="B1191" s="1"/>
      <c r="C1191" s="1"/>
      <c r="D1191" s="1"/>
      <c r="F1191" s="2"/>
      <c r="G1191" s="1"/>
      <c r="I1191" s="108"/>
      <c r="J1191" s="262"/>
      <c r="L1191" s="1"/>
      <c r="N1191" s="1"/>
    </row>
    <row r="1192" spans="1:14" ht="20.100000000000001" customHeight="1" x14ac:dyDescent="0.25">
      <c r="A1192" s="99"/>
      <c r="B1192" s="1"/>
      <c r="C1192" s="1"/>
      <c r="D1192" s="1"/>
      <c r="F1192" s="2"/>
      <c r="G1192" s="1"/>
      <c r="I1192" s="108"/>
      <c r="J1192" s="262"/>
      <c r="L1192" s="1"/>
      <c r="N1192" s="1"/>
    </row>
    <row r="1193" spans="1:14" ht="20.100000000000001" customHeight="1" x14ac:dyDescent="0.25">
      <c r="A1193" s="99"/>
      <c r="B1193" s="1"/>
      <c r="C1193" s="1"/>
      <c r="D1193" s="1"/>
      <c r="F1193" s="2"/>
      <c r="G1193" s="1"/>
      <c r="I1193" s="108"/>
      <c r="J1193" s="262"/>
      <c r="L1193" s="1"/>
      <c r="N1193" s="1"/>
    </row>
    <row r="1194" spans="1:14" ht="20.100000000000001" customHeight="1" x14ac:dyDescent="0.25">
      <c r="A1194" s="99"/>
      <c r="B1194" s="1"/>
      <c r="C1194" s="1"/>
      <c r="D1194" s="1"/>
      <c r="F1194" s="2"/>
      <c r="G1194" s="1"/>
      <c r="I1194" s="108"/>
      <c r="J1194" s="262"/>
      <c r="L1194" s="1"/>
      <c r="N1194" s="1"/>
    </row>
    <row r="1195" spans="1:14" ht="20.100000000000001" customHeight="1" x14ac:dyDescent="0.25">
      <c r="A1195" s="99"/>
      <c r="B1195" s="1"/>
      <c r="C1195" s="1"/>
      <c r="D1195" s="1"/>
      <c r="F1195" s="2"/>
      <c r="G1195" s="1"/>
      <c r="I1195" s="108"/>
      <c r="J1195" s="262"/>
      <c r="L1195" s="1"/>
      <c r="N1195" s="1"/>
    </row>
    <row r="1196" spans="1:14" ht="20.100000000000001" customHeight="1" x14ac:dyDescent="0.25">
      <c r="A1196" s="99"/>
      <c r="B1196" s="1"/>
      <c r="C1196" s="1"/>
      <c r="D1196" s="1"/>
      <c r="F1196" s="2"/>
      <c r="G1196" s="1"/>
      <c r="I1196" s="108"/>
      <c r="J1196" s="262"/>
      <c r="L1196" s="1"/>
      <c r="N1196" s="1"/>
    </row>
    <row r="1197" spans="1:14" ht="20.100000000000001" customHeight="1" x14ac:dyDescent="0.25">
      <c r="A1197" s="99"/>
      <c r="B1197" s="1"/>
      <c r="C1197" s="1"/>
      <c r="D1197" s="1"/>
      <c r="F1197" s="2"/>
      <c r="G1197" s="1"/>
      <c r="I1197" s="108"/>
      <c r="J1197" s="262"/>
      <c r="L1197" s="1"/>
      <c r="N1197" s="1"/>
    </row>
    <row r="1198" spans="1:14" ht="20.100000000000001" customHeight="1" x14ac:dyDescent="0.25">
      <c r="A1198" s="99"/>
      <c r="B1198" s="1"/>
      <c r="C1198" s="1"/>
      <c r="D1198" s="1"/>
      <c r="F1198" s="2"/>
      <c r="G1198" s="1"/>
      <c r="I1198" s="108"/>
      <c r="J1198" s="262"/>
      <c r="L1198" s="1"/>
      <c r="N1198" s="1"/>
    </row>
    <row r="1199" spans="1:14" ht="20.100000000000001" customHeight="1" x14ac:dyDescent="0.25">
      <c r="A1199" s="99"/>
      <c r="B1199" s="1"/>
      <c r="C1199" s="1"/>
      <c r="D1199" s="1"/>
      <c r="F1199" s="2"/>
      <c r="G1199" s="1"/>
      <c r="I1199" s="108"/>
      <c r="J1199" s="262"/>
      <c r="L1199" s="1"/>
      <c r="N1199" s="1"/>
    </row>
    <row r="1200" spans="1:14" ht="20.100000000000001" customHeight="1" x14ac:dyDescent="0.25">
      <c r="A1200" s="99"/>
      <c r="B1200" s="1"/>
      <c r="C1200" s="1"/>
      <c r="D1200" s="1"/>
      <c r="F1200" s="2"/>
      <c r="G1200" s="1"/>
      <c r="I1200" s="108"/>
      <c r="J1200" s="262"/>
      <c r="L1200" s="1"/>
      <c r="N1200" s="1"/>
    </row>
    <row r="1201" spans="1:14" ht="20.100000000000001" customHeight="1" x14ac:dyDescent="0.25">
      <c r="A1201" s="99"/>
      <c r="B1201" s="1"/>
      <c r="C1201" s="1"/>
      <c r="D1201" s="1"/>
      <c r="F1201" s="2"/>
      <c r="G1201" s="1"/>
      <c r="I1201" s="108"/>
      <c r="J1201" s="262"/>
      <c r="L1201" s="1"/>
      <c r="N1201" s="1"/>
    </row>
    <row r="1202" spans="1:14" ht="20.100000000000001" customHeight="1" x14ac:dyDescent="0.25">
      <c r="A1202" s="99"/>
      <c r="B1202" s="1"/>
      <c r="C1202" s="1"/>
      <c r="D1202" s="1"/>
      <c r="F1202" s="2"/>
      <c r="G1202" s="1"/>
      <c r="I1202" s="108"/>
      <c r="J1202" s="262"/>
      <c r="L1202" s="1"/>
      <c r="N1202" s="1"/>
    </row>
    <row r="1203" spans="1:14" ht="20.100000000000001" customHeight="1" x14ac:dyDescent="0.25">
      <c r="A1203" s="99"/>
      <c r="B1203" s="1"/>
      <c r="C1203" s="1"/>
      <c r="D1203" s="1"/>
      <c r="F1203" s="2"/>
      <c r="G1203" s="1"/>
      <c r="I1203" s="108"/>
      <c r="J1203" s="262"/>
      <c r="L1203" s="1"/>
      <c r="N1203" s="1"/>
    </row>
    <row r="1204" spans="1:14" ht="20.100000000000001" customHeight="1" x14ac:dyDescent="0.25">
      <c r="A1204" s="99"/>
      <c r="B1204" s="1"/>
      <c r="C1204" s="1"/>
      <c r="D1204" s="1"/>
      <c r="F1204" s="2"/>
      <c r="G1204" s="1"/>
      <c r="I1204" s="108"/>
      <c r="J1204" s="262"/>
      <c r="L1204" s="1"/>
      <c r="N1204" s="1"/>
    </row>
    <row r="1205" spans="1:14" ht="20.100000000000001" customHeight="1" x14ac:dyDescent="0.25">
      <c r="A1205" s="99"/>
      <c r="B1205" s="1"/>
      <c r="C1205" s="1"/>
      <c r="D1205" s="1"/>
      <c r="F1205" s="2"/>
      <c r="G1205" s="1"/>
      <c r="I1205" s="108"/>
      <c r="J1205" s="262"/>
      <c r="L1205" s="1"/>
      <c r="N1205" s="1"/>
    </row>
    <row r="1206" spans="1:14" ht="20.100000000000001" customHeight="1" x14ac:dyDescent="0.25">
      <c r="A1206" s="99"/>
      <c r="B1206" s="1"/>
      <c r="C1206" s="1"/>
      <c r="D1206" s="1"/>
      <c r="F1206" s="2"/>
      <c r="G1206" s="1"/>
      <c r="I1206" s="108"/>
      <c r="J1206" s="262"/>
      <c r="L1206" s="1"/>
      <c r="N1206" s="1"/>
    </row>
    <row r="1207" spans="1:14" ht="20.100000000000001" customHeight="1" x14ac:dyDescent="0.25">
      <c r="A1207" s="99"/>
      <c r="B1207" s="1"/>
      <c r="C1207" s="1"/>
      <c r="D1207" s="1"/>
      <c r="F1207" s="2"/>
      <c r="G1207" s="1"/>
      <c r="I1207" s="108"/>
      <c r="J1207" s="262"/>
      <c r="L1207" s="1"/>
      <c r="N1207" s="1"/>
    </row>
    <row r="1208" spans="1:14" ht="20.100000000000001" customHeight="1" x14ac:dyDescent="0.25">
      <c r="A1208" s="99"/>
      <c r="B1208" s="1"/>
      <c r="C1208" s="1"/>
      <c r="D1208" s="1"/>
      <c r="F1208" s="2"/>
      <c r="G1208" s="1"/>
      <c r="I1208" s="108"/>
      <c r="J1208" s="262"/>
      <c r="L1208" s="1"/>
      <c r="N1208" s="1"/>
    </row>
    <row r="1209" spans="1:14" ht="20.100000000000001" customHeight="1" x14ac:dyDescent="0.25">
      <c r="A1209" s="99"/>
      <c r="B1209" s="1"/>
      <c r="C1209" s="1"/>
      <c r="D1209" s="1"/>
      <c r="F1209" s="2"/>
      <c r="G1209" s="1"/>
      <c r="I1209" s="108"/>
      <c r="J1209" s="262"/>
      <c r="L1209" s="1"/>
      <c r="N1209" s="1"/>
    </row>
    <row r="1210" spans="1:14" ht="20.100000000000001" customHeight="1" x14ac:dyDescent="0.25">
      <c r="A1210" s="99"/>
      <c r="B1210" s="1"/>
      <c r="C1210" s="1"/>
      <c r="D1210" s="1"/>
      <c r="F1210" s="2"/>
      <c r="G1210" s="1"/>
      <c r="I1210" s="108"/>
      <c r="J1210" s="262"/>
      <c r="L1210" s="1"/>
      <c r="N1210" s="1"/>
    </row>
    <row r="1211" spans="1:14" ht="20.100000000000001" customHeight="1" x14ac:dyDescent="0.25">
      <c r="A1211" s="99"/>
      <c r="B1211" s="1"/>
      <c r="C1211" s="1"/>
      <c r="D1211" s="1"/>
      <c r="F1211" s="2"/>
      <c r="G1211" s="1"/>
      <c r="I1211" s="108"/>
      <c r="J1211" s="262"/>
      <c r="L1211" s="1"/>
      <c r="N1211" s="1"/>
    </row>
    <row r="1212" spans="1:14" ht="20.100000000000001" customHeight="1" x14ac:dyDescent="0.25">
      <c r="A1212" s="99"/>
      <c r="B1212" s="1"/>
      <c r="C1212" s="1"/>
      <c r="D1212" s="1"/>
      <c r="F1212" s="2"/>
      <c r="G1212" s="1"/>
      <c r="I1212" s="108"/>
      <c r="J1212" s="262"/>
      <c r="L1212" s="1"/>
      <c r="N1212" s="1"/>
    </row>
    <row r="1213" spans="1:14" ht="20.100000000000001" customHeight="1" x14ac:dyDescent="0.25">
      <c r="A1213" s="99"/>
      <c r="B1213" s="1"/>
      <c r="C1213" s="1"/>
      <c r="D1213" s="1"/>
      <c r="F1213" s="2"/>
      <c r="G1213" s="1"/>
      <c r="I1213" s="108"/>
      <c r="J1213" s="262"/>
      <c r="L1213" s="1"/>
      <c r="N1213" s="1"/>
    </row>
    <row r="1214" spans="1:14" ht="20.100000000000001" customHeight="1" x14ac:dyDescent="0.25">
      <c r="A1214" s="99"/>
      <c r="B1214" s="1"/>
      <c r="C1214" s="1"/>
      <c r="D1214" s="1"/>
      <c r="F1214" s="2"/>
      <c r="G1214" s="1"/>
      <c r="I1214" s="108"/>
      <c r="J1214" s="262"/>
      <c r="L1214" s="1"/>
      <c r="N1214" s="1"/>
    </row>
    <row r="1215" spans="1:14" ht="20.100000000000001" customHeight="1" x14ac:dyDescent="0.25">
      <c r="A1215" s="99"/>
      <c r="B1215" s="1"/>
      <c r="C1215" s="1"/>
      <c r="D1215" s="1"/>
      <c r="F1215" s="2"/>
      <c r="G1215" s="1"/>
      <c r="I1215" s="108"/>
      <c r="J1215" s="262"/>
      <c r="L1215" s="1"/>
      <c r="N1215" s="1"/>
    </row>
    <row r="1216" spans="1:14" ht="20.100000000000001" customHeight="1" x14ac:dyDescent="0.25">
      <c r="A1216" s="99"/>
      <c r="B1216" s="1"/>
      <c r="C1216" s="1"/>
      <c r="D1216" s="1"/>
      <c r="F1216" s="2"/>
      <c r="G1216" s="1"/>
      <c r="I1216" s="108"/>
      <c r="J1216" s="262"/>
      <c r="L1216" s="1"/>
      <c r="N1216" s="1"/>
    </row>
    <row r="1217" spans="1:14" ht="20.100000000000001" customHeight="1" x14ac:dyDescent="0.25">
      <c r="A1217" s="99"/>
      <c r="B1217" s="1"/>
      <c r="C1217" s="1"/>
      <c r="D1217" s="1"/>
      <c r="F1217" s="2"/>
      <c r="G1217" s="1"/>
      <c r="I1217" s="108"/>
      <c r="J1217" s="262"/>
      <c r="L1217" s="1"/>
      <c r="N1217" s="1"/>
    </row>
    <row r="1218" spans="1:14" ht="20.100000000000001" customHeight="1" x14ac:dyDescent="0.25">
      <c r="A1218" s="99"/>
      <c r="B1218" s="1"/>
      <c r="C1218" s="1"/>
      <c r="D1218" s="1"/>
      <c r="F1218" s="2"/>
      <c r="G1218" s="1"/>
      <c r="I1218" s="108"/>
      <c r="J1218" s="262"/>
      <c r="L1218" s="1"/>
      <c r="N1218" s="1"/>
    </row>
    <row r="1219" spans="1:14" ht="20.100000000000001" customHeight="1" x14ac:dyDescent="0.25">
      <c r="A1219" s="99"/>
      <c r="B1219" s="1"/>
      <c r="C1219" s="1"/>
      <c r="D1219" s="1"/>
      <c r="F1219" s="2"/>
      <c r="G1219" s="1"/>
      <c r="I1219" s="108"/>
      <c r="J1219" s="262"/>
      <c r="L1219" s="1"/>
      <c r="N1219" s="1"/>
    </row>
    <row r="1220" spans="1:14" ht="20.100000000000001" customHeight="1" x14ac:dyDescent="0.25">
      <c r="A1220" s="99"/>
      <c r="B1220" s="1"/>
      <c r="C1220" s="1"/>
      <c r="D1220" s="1"/>
      <c r="F1220" s="2"/>
      <c r="G1220" s="1"/>
      <c r="I1220" s="108"/>
      <c r="J1220" s="262"/>
      <c r="L1220" s="1"/>
      <c r="N1220" s="1"/>
    </row>
    <row r="1221" spans="1:14" ht="20.100000000000001" customHeight="1" x14ac:dyDescent="0.25">
      <c r="A1221" s="99"/>
      <c r="B1221" s="1"/>
      <c r="C1221" s="1"/>
      <c r="D1221" s="1"/>
      <c r="F1221" s="2"/>
      <c r="G1221" s="1"/>
      <c r="I1221" s="108"/>
      <c r="J1221" s="262"/>
      <c r="L1221" s="1"/>
      <c r="N1221" s="1"/>
    </row>
    <row r="1222" spans="1:14" ht="20.100000000000001" customHeight="1" x14ac:dyDescent="0.25">
      <c r="A1222" s="99"/>
      <c r="B1222" s="1"/>
      <c r="C1222" s="1"/>
      <c r="D1222" s="1"/>
      <c r="F1222" s="2"/>
      <c r="G1222" s="1"/>
      <c r="I1222" s="108"/>
      <c r="J1222" s="262"/>
      <c r="L1222" s="1"/>
      <c r="N1222" s="1"/>
    </row>
    <row r="1223" spans="1:14" ht="20.100000000000001" customHeight="1" x14ac:dyDescent="0.25">
      <c r="A1223" s="99"/>
      <c r="B1223" s="1"/>
      <c r="C1223" s="1"/>
      <c r="D1223" s="1"/>
      <c r="F1223" s="2"/>
      <c r="G1223" s="1"/>
      <c r="I1223" s="108"/>
      <c r="J1223" s="262"/>
      <c r="L1223" s="1"/>
      <c r="N1223" s="1"/>
    </row>
    <row r="1224" spans="1:14" ht="20.100000000000001" customHeight="1" x14ac:dyDescent="0.25">
      <c r="A1224" s="99"/>
      <c r="B1224" s="1"/>
      <c r="C1224" s="1"/>
      <c r="D1224" s="1"/>
      <c r="F1224" s="2"/>
      <c r="G1224" s="1"/>
      <c r="I1224" s="108"/>
      <c r="J1224" s="262"/>
      <c r="L1224" s="1"/>
      <c r="N1224" s="1"/>
    </row>
    <row r="1225" spans="1:14" ht="20.100000000000001" customHeight="1" x14ac:dyDescent="0.25">
      <c r="A1225" s="99"/>
      <c r="B1225" s="1"/>
      <c r="C1225" s="1"/>
      <c r="D1225" s="1"/>
      <c r="F1225" s="2"/>
      <c r="G1225" s="1"/>
      <c r="I1225" s="108"/>
      <c r="J1225" s="262"/>
      <c r="L1225" s="1"/>
      <c r="N1225" s="1"/>
    </row>
    <row r="1226" spans="1:14" ht="20.100000000000001" customHeight="1" x14ac:dyDescent="0.25">
      <c r="A1226" s="99"/>
      <c r="B1226" s="1"/>
      <c r="C1226" s="1"/>
      <c r="D1226" s="1"/>
      <c r="F1226" s="2"/>
      <c r="G1226" s="1"/>
      <c r="I1226" s="108"/>
      <c r="J1226" s="262"/>
      <c r="L1226" s="1"/>
      <c r="N1226" s="1"/>
    </row>
    <row r="1227" spans="1:14" ht="20.100000000000001" customHeight="1" x14ac:dyDescent="0.25">
      <c r="A1227" s="99"/>
      <c r="B1227" s="1"/>
      <c r="C1227" s="1"/>
      <c r="D1227" s="1"/>
      <c r="F1227" s="2"/>
      <c r="G1227" s="1"/>
      <c r="I1227" s="108"/>
      <c r="J1227" s="262"/>
      <c r="L1227" s="1"/>
      <c r="N1227" s="1"/>
    </row>
    <row r="1228" spans="1:14" ht="20.100000000000001" customHeight="1" x14ac:dyDescent="0.25">
      <c r="A1228" s="99"/>
      <c r="B1228" s="1"/>
      <c r="C1228" s="1"/>
      <c r="D1228" s="1"/>
      <c r="F1228" s="2"/>
      <c r="G1228" s="1"/>
      <c r="I1228" s="108"/>
      <c r="J1228" s="262"/>
      <c r="L1228" s="1"/>
      <c r="N1228" s="1"/>
    </row>
    <row r="1229" spans="1:14" ht="20.100000000000001" customHeight="1" x14ac:dyDescent="0.25">
      <c r="A1229" s="99"/>
      <c r="B1229" s="1"/>
      <c r="C1229" s="1"/>
      <c r="D1229" s="1"/>
      <c r="F1229" s="2"/>
      <c r="G1229" s="1"/>
      <c r="I1229" s="108"/>
      <c r="J1229" s="262"/>
      <c r="L1229" s="1"/>
      <c r="N1229" s="1"/>
    </row>
    <row r="1230" spans="1:14" ht="20.100000000000001" customHeight="1" x14ac:dyDescent="0.25">
      <c r="A1230" s="99"/>
      <c r="B1230" s="1"/>
      <c r="C1230" s="1"/>
      <c r="D1230" s="1"/>
      <c r="F1230" s="2"/>
      <c r="G1230" s="1"/>
      <c r="I1230" s="108"/>
      <c r="J1230" s="262"/>
      <c r="L1230" s="1"/>
      <c r="N1230" s="1"/>
    </row>
    <row r="1231" spans="1:14" ht="20.100000000000001" customHeight="1" x14ac:dyDescent="0.25">
      <c r="A1231" s="99"/>
      <c r="B1231" s="1"/>
      <c r="C1231" s="1"/>
      <c r="D1231" s="1"/>
      <c r="F1231" s="2"/>
      <c r="G1231" s="1"/>
      <c r="I1231" s="108"/>
      <c r="J1231" s="262"/>
      <c r="L1231" s="1"/>
      <c r="N1231" s="1"/>
    </row>
    <row r="1232" spans="1:14" ht="20.100000000000001" customHeight="1" x14ac:dyDescent="0.25">
      <c r="A1232" s="99"/>
      <c r="B1232" s="1"/>
      <c r="C1232" s="1"/>
      <c r="D1232" s="1"/>
      <c r="F1232" s="2"/>
      <c r="G1232" s="1"/>
      <c r="I1232" s="108"/>
      <c r="J1232" s="262"/>
      <c r="L1232" s="1"/>
      <c r="N1232" s="1"/>
    </row>
    <row r="1233" spans="1:14" ht="20.100000000000001" customHeight="1" x14ac:dyDescent="0.25">
      <c r="A1233" s="99"/>
      <c r="B1233" s="1"/>
      <c r="C1233" s="1"/>
      <c r="D1233" s="1"/>
      <c r="F1233" s="2"/>
      <c r="G1233" s="1"/>
      <c r="I1233" s="108"/>
      <c r="J1233" s="262"/>
      <c r="L1233" s="1"/>
      <c r="N1233" s="1"/>
    </row>
    <row r="1234" spans="1:14" ht="20.100000000000001" customHeight="1" x14ac:dyDescent="0.25">
      <c r="A1234" s="99"/>
      <c r="B1234" s="1"/>
      <c r="C1234" s="1"/>
      <c r="D1234" s="1"/>
      <c r="F1234" s="2"/>
      <c r="G1234" s="1"/>
      <c r="I1234" s="108"/>
      <c r="J1234" s="262"/>
      <c r="L1234" s="1"/>
      <c r="N1234" s="1"/>
    </row>
    <row r="1235" spans="1:14" ht="20.100000000000001" customHeight="1" x14ac:dyDescent="0.25">
      <c r="A1235" s="99"/>
      <c r="B1235" s="1"/>
      <c r="C1235" s="1"/>
      <c r="D1235" s="1"/>
      <c r="F1235" s="2"/>
      <c r="G1235" s="1"/>
      <c r="I1235" s="108"/>
      <c r="J1235" s="262"/>
      <c r="L1235" s="1"/>
      <c r="N1235" s="1"/>
    </row>
    <row r="1236" spans="1:14" ht="20.100000000000001" customHeight="1" x14ac:dyDescent="0.25">
      <c r="A1236" s="99"/>
      <c r="B1236" s="1"/>
      <c r="C1236" s="1"/>
      <c r="D1236" s="1"/>
      <c r="F1236" s="2"/>
      <c r="G1236" s="1"/>
      <c r="I1236" s="108"/>
      <c r="J1236" s="262"/>
      <c r="L1236" s="1"/>
      <c r="N1236" s="1"/>
    </row>
    <row r="1237" spans="1:14" ht="20.100000000000001" customHeight="1" x14ac:dyDescent="0.25">
      <c r="A1237" s="99"/>
      <c r="B1237" s="1"/>
      <c r="C1237" s="1"/>
      <c r="D1237" s="1"/>
      <c r="F1237" s="2"/>
      <c r="G1237" s="1"/>
      <c r="I1237" s="108"/>
      <c r="J1237" s="262"/>
      <c r="L1237" s="1"/>
      <c r="N1237" s="1"/>
    </row>
    <row r="1238" spans="1:14" ht="20.100000000000001" customHeight="1" x14ac:dyDescent="0.25">
      <c r="A1238" s="99"/>
      <c r="B1238" s="1"/>
      <c r="C1238" s="1"/>
      <c r="D1238" s="1"/>
      <c r="F1238" s="2"/>
      <c r="G1238" s="1"/>
      <c r="I1238" s="108"/>
      <c r="J1238" s="262"/>
      <c r="L1238" s="1"/>
      <c r="N1238" s="1"/>
    </row>
    <row r="1239" spans="1:14" ht="20.100000000000001" customHeight="1" x14ac:dyDescent="0.25">
      <c r="A1239" s="99"/>
      <c r="B1239" s="1"/>
      <c r="C1239" s="1"/>
      <c r="D1239" s="1"/>
      <c r="F1239" s="2"/>
      <c r="G1239" s="1"/>
      <c r="I1239" s="108"/>
      <c r="J1239" s="262"/>
      <c r="L1239" s="1"/>
      <c r="N1239" s="1"/>
    </row>
    <row r="1240" spans="1:14" ht="20.100000000000001" customHeight="1" x14ac:dyDescent="0.25">
      <c r="A1240" s="99"/>
      <c r="B1240" s="1"/>
      <c r="C1240" s="1"/>
      <c r="D1240" s="1"/>
      <c r="F1240" s="2"/>
      <c r="G1240" s="1"/>
      <c r="I1240" s="108"/>
      <c r="J1240" s="262"/>
      <c r="L1240" s="1"/>
      <c r="N1240" s="1"/>
    </row>
    <row r="1241" spans="1:14" ht="15" x14ac:dyDescent="0.25">
      <c r="A1241" s="99"/>
      <c r="B1241" s="1"/>
      <c r="C1241" s="1"/>
      <c r="D1241" s="1"/>
      <c r="F1241" s="2"/>
      <c r="G1241" s="1"/>
      <c r="I1241" s="108"/>
      <c r="J1241" s="262"/>
      <c r="L1241" s="1"/>
      <c r="N1241" s="1"/>
    </row>
    <row r="1242" spans="1:14" ht="15" x14ac:dyDescent="0.25">
      <c r="A1242" s="99"/>
      <c r="B1242" s="1"/>
      <c r="C1242" s="1"/>
      <c r="D1242" s="1"/>
      <c r="F1242" s="2"/>
      <c r="G1242" s="1"/>
      <c r="I1242" s="108"/>
      <c r="J1242" s="262"/>
      <c r="L1242" s="1"/>
      <c r="N1242" s="1"/>
    </row>
    <row r="1243" spans="1:14" ht="15" x14ac:dyDescent="0.25">
      <c r="A1243" s="99"/>
      <c r="B1243" s="1"/>
      <c r="C1243" s="1"/>
      <c r="D1243" s="1"/>
      <c r="F1243" s="2"/>
      <c r="G1243" s="1"/>
      <c r="I1243" s="108"/>
      <c r="J1243" s="262"/>
      <c r="L1243" s="1"/>
      <c r="N1243" s="1"/>
    </row>
    <row r="1244" spans="1:14" ht="15" x14ac:dyDescent="0.25">
      <c r="A1244" s="99"/>
      <c r="B1244" s="1"/>
      <c r="C1244" s="1"/>
      <c r="D1244" s="1"/>
      <c r="F1244" s="2"/>
      <c r="G1244" s="1"/>
      <c r="I1244" s="108"/>
      <c r="J1244" s="262"/>
      <c r="L1244" s="1"/>
      <c r="N1244" s="1"/>
    </row>
    <row r="1245" spans="1:14" ht="15" x14ac:dyDescent="0.25">
      <c r="A1245" s="99"/>
      <c r="B1245" s="1"/>
      <c r="C1245" s="1"/>
      <c r="D1245" s="1"/>
      <c r="F1245" s="2"/>
      <c r="G1245" s="1"/>
      <c r="I1245" s="108"/>
      <c r="J1245" s="262"/>
      <c r="L1245" s="1"/>
      <c r="N1245" s="1"/>
    </row>
    <row r="1246" spans="1:14" ht="15" x14ac:dyDescent="0.25">
      <c r="A1246" s="99"/>
      <c r="B1246" s="1"/>
      <c r="C1246" s="1"/>
      <c r="D1246" s="1"/>
      <c r="F1246" s="2"/>
      <c r="G1246" s="1"/>
      <c r="I1246" s="108"/>
      <c r="J1246" s="262"/>
      <c r="L1246" s="1"/>
      <c r="N1246" s="1"/>
    </row>
    <row r="1247" spans="1:14" ht="15" x14ac:dyDescent="0.25">
      <c r="A1247" s="99"/>
      <c r="B1247" s="1"/>
      <c r="C1247" s="1"/>
      <c r="D1247" s="1"/>
      <c r="F1247" s="2"/>
      <c r="G1247" s="1"/>
      <c r="I1247" s="108"/>
      <c r="J1247" s="262"/>
      <c r="L1247" s="1"/>
      <c r="N1247" s="1"/>
    </row>
    <row r="1248" spans="1:14" ht="15" x14ac:dyDescent="0.25">
      <c r="A1248" s="99"/>
      <c r="B1248" s="1"/>
      <c r="C1248" s="1"/>
      <c r="D1248" s="1"/>
      <c r="F1248" s="2"/>
      <c r="G1248" s="1"/>
      <c r="I1248" s="108"/>
      <c r="J1248" s="262"/>
      <c r="L1248" s="1"/>
      <c r="N1248" s="1"/>
    </row>
    <row r="1249" spans="1:14" ht="15" x14ac:dyDescent="0.25">
      <c r="A1249" s="99"/>
      <c r="B1249" s="1"/>
      <c r="C1249" s="1"/>
      <c r="D1249" s="1"/>
      <c r="F1249" s="2"/>
      <c r="G1249" s="1"/>
      <c r="I1249" s="108"/>
      <c r="J1249" s="262"/>
      <c r="L1249" s="1"/>
      <c r="N1249" s="1"/>
    </row>
    <row r="1250" spans="1:14" ht="15" x14ac:dyDescent="0.25">
      <c r="A1250" s="99"/>
      <c r="B1250" s="1"/>
      <c r="C1250" s="1"/>
      <c r="D1250" s="1"/>
      <c r="F1250" s="2"/>
      <c r="G1250" s="1"/>
      <c r="I1250" s="108"/>
      <c r="J1250" s="262"/>
      <c r="L1250" s="1"/>
      <c r="N1250" s="1"/>
    </row>
    <row r="1251" spans="1:14" ht="15" x14ac:dyDescent="0.25">
      <c r="A1251" s="99"/>
      <c r="B1251" s="1"/>
      <c r="C1251" s="1"/>
      <c r="D1251" s="1"/>
      <c r="F1251" s="2"/>
      <c r="G1251" s="1"/>
      <c r="I1251" s="108"/>
      <c r="J1251" s="262"/>
      <c r="L1251" s="1"/>
      <c r="N1251" s="1"/>
    </row>
    <row r="1252" spans="1:14" ht="33.75" customHeight="1" x14ac:dyDescent="0.25">
      <c r="A1252" s="99"/>
      <c r="B1252" s="1"/>
      <c r="C1252" s="1"/>
      <c r="D1252" s="1"/>
      <c r="F1252" s="2"/>
      <c r="G1252" s="1"/>
      <c r="I1252" s="108"/>
      <c r="J1252" s="262"/>
      <c r="L1252" s="1"/>
      <c r="N1252" s="1"/>
    </row>
    <row r="1253" spans="1:14" ht="33.75" customHeight="1" x14ac:dyDescent="0.25">
      <c r="A1253" s="99"/>
      <c r="B1253" s="1"/>
      <c r="C1253" s="1"/>
      <c r="D1253" s="1"/>
      <c r="F1253" s="2"/>
      <c r="G1253" s="1"/>
      <c r="I1253" s="108"/>
      <c r="J1253" s="262"/>
      <c r="L1253" s="1"/>
      <c r="N1253" s="1"/>
    </row>
    <row r="1254" spans="1:14" ht="33.75" customHeight="1" x14ac:dyDescent="0.25">
      <c r="A1254" s="99"/>
      <c r="B1254" s="1"/>
      <c r="C1254" s="1"/>
      <c r="D1254" s="1"/>
      <c r="F1254" s="2"/>
      <c r="G1254" s="1"/>
      <c r="I1254" s="108"/>
      <c r="J1254" s="262"/>
      <c r="L1254" s="1"/>
      <c r="N1254" s="1"/>
    </row>
    <row r="1255" spans="1:14" ht="15" x14ac:dyDescent="0.25">
      <c r="A1255" s="99"/>
      <c r="B1255" s="1"/>
      <c r="C1255" s="1"/>
      <c r="D1255" s="1"/>
      <c r="F1255" s="2"/>
      <c r="G1255" s="1"/>
      <c r="I1255" s="108"/>
      <c r="J1255" s="262"/>
      <c r="L1255" s="1"/>
      <c r="N1255" s="1"/>
    </row>
    <row r="1256" spans="1:14" ht="15" x14ac:dyDescent="0.25">
      <c r="A1256" s="99"/>
      <c r="B1256" s="1"/>
      <c r="C1256" s="1"/>
      <c r="D1256" s="1"/>
      <c r="F1256" s="2"/>
      <c r="G1256" s="1"/>
      <c r="I1256" s="108"/>
      <c r="J1256" s="262"/>
      <c r="L1256" s="1"/>
      <c r="N1256" s="1"/>
    </row>
    <row r="1257" spans="1:14" ht="15" x14ac:dyDescent="0.25">
      <c r="A1257" s="99"/>
      <c r="B1257" s="1"/>
      <c r="C1257" s="1"/>
      <c r="D1257" s="1"/>
      <c r="F1257" s="2"/>
      <c r="G1257" s="1"/>
      <c r="I1257" s="108"/>
      <c r="J1257" s="262"/>
      <c r="L1257" s="1"/>
      <c r="N1257" s="1"/>
    </row>
    <row r="1258" spans="1:14" ht="15" x14ac:dyDescent="0.25">
      <c r="A1258" s="99"/>
      <c r="B1258" s="1"/>
      <c r="C1258" s="1"/>
      <c r="D1258" s="1"/>
      <c r="F1258" s="2"/>
      <c r="G1258" s="1"/>
      <c r="I1258" s="108"/>
      <c r="J1258" s="262"/>
      <c r="L1258" s="1"/>
      <c r="N1258" s="1"/>
    </row>
    <row r="1259" spans="1:14" ht="15" x14ac:dyDescent="0.25">
      <c r="A1259" s="99"/>
      <c r="B1259" s="1"/>
      <c r="C1259" s="1"/>
      <c r="D1259" s="1"/>
      <c r="F1259" s="2"/>
      <c r="G1259" s="1"/>
      <c r="I1259" s="108"/>
      <c r="J1259" s="262"/>
      <c r="L1259" s="1"/>
      <c r="N1259" s="1"/>
    </row>
    <row r="1260" spans="1:14" ht="15" x14ac:dyDescent="0.25">
      <c r="A1260" s="99"/>
      <c r="B1260" s="1"/>
      <c r="C1260" s="1"/>
      <c r="D1260" s="1"/>
      <c r="F1260" s="2"/>
      <c r="G1260" s="1"/>
      <c r="I1260" s="108"/>
      <c r="J1260" s="262"/>
      <c r="L1260" s="1"/>
      <c r="N1260" s="1"/>
    </row>
    <row r="1261" spans="1:14" ht="15" x14ac:dyDescent="0.25">
      <c r="A1261" s="99"/>
      <c r="B1261" s="1"/>
      <c r="C1261" s="1"/>
      <c r="D1261" s="1"/>
      <c r="F1261" s="2"/>
      <c r="G1261" s="1"/>
      <c r="I1261" s="108"/>
      <c r="J1261" s="262"/>
      <c r="L1261" s="1"/>
      <c r="N1261" s="1"/>
    </row>
    <row r="1262" spans="1:14" ht="15" x14ac:dyDescent="0.25">
      <c r="A1262" s="99"/>
      <c r="B1262" s="1"/>
      <c r="C1262" s="1"/>
      <c r="D1262" s="1"/>
      <c r="F1262" s="2"/>
      <c r="G1262" s="1"/>
      <c r="I1262" s="108"/>
      <c r="J1262" s="262"/>
      <c r="L1262" s="1"/>
      <c r="N1262" s="1"/>
    </row>
    <row r="1263" spans="1:14" ht="15" x14ac:dyDescent="0.25">
      <c r="A1263" s="99"/>
      <c r="B1263" s="1"/>
      <c r="C1263" s="1"/>
      <c r="D1263" s="1"/>
      <c r="F1263" s="2"/>
      <c r="G1263" s="1"/>
      <c r="I1263" s="108"/>
      <c r="J1263" s="262"/>
      <c r="L1263" s="1"/>
      <c r="N1263" s="1"/>
    </row>
    <row r="1264" spans="1:14" ht="15" x14ac:dyDescent="0.25">
      <c r="A1264" s="99"/>
      <c r="B1264" s="1"/>
      <c r="C1264" s="1"/>
      <c r="D1264" s="1"/>
      <c r="F1264" s="2"/>
      <c r="G1264" s="1"/>
      <c r="I1264" s="108"/>
      <c r="J1264" s="262"/>
      <c r="L1264" s="1"/>
      <c r="N1264" s="1"/>
    </row>
    <row r="1265" spans="1:14" ht="15" x14ac:dyDescent="0.25">
      <c r="A1265" s="99"/>
      <c r="B1265" s="1"/>
      <c r="C1265" s="1"/>
      <c r="D1265" s="1"/>
      <c r="F1265" s="2"/>
      <c r="G1265" s="1"/>
      <c r="I1265" s="108"/>
      <c r="J1265" s="262"/>
      <c r="L1265" s="1"/>
      <c r="N1265" s="1"/>
    </row>
    <row r="1266" spans="1:14" ht="15" x14ac:dyDescent="0.25">
      <c r="A1266" s="99"/>
      <c r="B1266" s="1"/>
      <c r="C1266" s="1"/>
      <c r="D1266" s="1"/>
      <c r="F1266" s="2"/>
      <c r="G1266" s="1"/>
      <c r="I1266" s="108"/>
      <c r="J1266" s="262"/>
      <c r="L1266" s="1"/>
      <c r="N1266" s="1"/>
    </row>
    <row r="1267" spans="1:14" ht="15" x14ac:dyDescent="0.25">
      <c r="A1267" s="99"/>
      <c r="B1267" s="1"/>
      <c r="C1267" s="1"/>
      <c r="D1267" s="1"/>
      <c r="F1267" s="2"/>
      <c r="G1267" s="1"/>
      <c r="I1267" s="108"/>
      <c r="J1267" s="262"/>
      <c r="L1267" s="1"/>
      <c r="N1267" s="1"/>
    </row>
    <row r="1268" spans="1:14" ht="15" x14ac:dyDescent="0.25">
      <c r="A1268" s="99"/>
      <c r="B1268" s="1"/>
      <c r="C1268" s="1"/>
      <c r="D1268" s="1"/>
      <c r="F1268" s="2"/>
      <c r="G1268" s="1"/>
      <c r="I1268" s="108"/>
      <c r="J1268" s="262"/>
      <c r="L1268" s="1"/>
      <c r="N1268" s="1"/>
    </row>
    <row r="1269" spans="1:14" ht="15" x14ac:dyDescent="0.25">
      <c r="A1269" s="99"/>
      <c r="B1269" s="1"/>
      <c r="C1269" s="1"/>
      <c r="D1269" s="1"/>
      <c r="F1269" s="2"/>
      <c r="G1269" s="1"/>
      <c r="I1269" s="108"/>
      <c r="J1269" s="262"/>
      <c r="L1269" s="1"/>
      <c r="N1269" s="1"/>
    </row>
    <row r="1270" spans="1:14" ht="15" x14ac:dyDescent="0.25">
      <c r="A1270" s="99"/>
      <c r="B1270" s="1"/>
      <c r="C1270" s="1"/>
      <c r="D1270" s="1"/>
      <c r="F1270" s="2"/>
      <c r="G1270" s="1"/>
      <c r="I1270" s="108"/>
      <c r="J1270" s="262"/>
      <c r="L1270" s="1"/>
      <c r="N1270" s="1"/>
    </row>
    <row r="1271" spans="1:14" ht="15" x14ac:dyDescent="0.25">
      <c r="A1271" s="99"/>
      <c r="B1271" s="1"/>
      <c r="C1271" s="1"/>
      <c r="D1271" s="1"/>
      <c r="F1271" s="2"/>
      <c r="G1271" s="1"/>
      <c r="I1271" s="108"/>
      <c r="J1271" s="262"/>
      <c r="L1271" s="1"/>
      <c r="N1271" s="1"/>
    </row>
    <row r="1272" spans="1:14" ht="15" x14ac:dyDescent="0.25">
      <c r="A1272" s="99"/>
      <c r="B1272" s="1"/>
      <c r="C1272" s="1"/>
      <c r="D1272" s="1"/>
      <c r="F1272" s="2"/>
      <c r="G1272" s="1"/>
      <c r="I1272" s="108"/>
      <c r="J1272" s="262"/>
      <c r="L1272" s="1"/>
      <c r="N1272" s="1"/>
    </row>
    <row r="1273" spans="1:14" ht="15" x14ac:dyDescent="0.25">
      <c r="A1273" s="99"/>
      <c r="B1273" s="1"/>
      <c r="C1273" s="1"/>
      <c r="D1273" s="1"/>
      <c r="F1273" s="2"/>
      <c r="G1273" s="1"/>
      <c r="I1273" s="108"/>
      <c r="J1273" s="262"/>
      <c r="L1273" s="1"/>
      <c r="N1273" s="1"/>
    </row>
    <row r="1274" spans="1:14" ht="15" x14ac:dyDescent="0.25">
      <c r="A1274" s="99"/>
      <c r="B1274" s="1"/>
      <c r="C1274" s="1"/>
      <c r="D1274" s="1"/>
      <c r="F1274" s="2"/>
      <c r="G1274" s="1"/>
      <c r="I1274" s="108"/>
      <c r="J1274" s="262"/>
      <c r="L1274" s="1"/>
      <c r="N1274" s="1"/>
    </row>
    <row r="1275" spans="1:14" ht="15" x14ac:dyDescent="0.25">
      <c r="A1275" s="99"/>
      <c r="B1275" s="1"/>
      <c r="C1275" s="1"/>
      <c r="D1275" s="1"/>
      <c r="F1275" s="2"/>
      <c r="G1275" s="1"/>
      <c r="I1275" s="108"/>
      <c r="J1275" s="262"/>
      <c r="L1275" s="1"/>
      <c r="N1275" s="1"/>
    </row>
    <row r="1276" spans="1:14" ht="15" x14ac:dyDescent="0.25">
      <c r="A1276" s="99"/>
      <c r="B1276" s="1"/>
      <c r="C1276" s="1"/>
      <c r="D1276" s="1"/>
      <c r="F1276" s="2"/>
      <c r="G1276" s="1"/>
      <c r="I1276" s="108"/>
      <c r="J1276" s="262"/>
      <c r="L1276" s="1"/>
      <c r="N1276" s="1"/>
    </row>
    <row r="1277" spans="1:14" ht="15" x14ac:dyDescent="0.25">
      <c r="A1277" s="99"/>
      <c r="B1277" s="1"/>
      <c r="C1277" s="1"/>
      <c r="D1277" s="1"/>
      <c r="F1277" s="2"/>
      <c r="G1277" s="1"/>
      <c r="I1277" s="108"/>
      <c r="J1277" s="262"/>
      <c r="L1277" s="1"/>
      <c r="N1277" s="1"/>
    </row>
    <row r="1278" spans="1:14" ht="15" x14ac:dyDescent="0.25">
      <c r="A1278" s="99"/>
      <c r="B1278" s="1"/>
      <c r="C1278" s="1"/>
      <c r="D1278" s="1"/>
      <c r="F1278" s="2"/>
      <c r="G1278" s="1"/>
      <c r="I1278" s="108"/>
      <c r="J1278" s="262"/>
      <c r="L1278" s="1"/>
      <c r="N1278" s="1"/>
    </row>
    <row r="1279" spans="1:14" ht="15" x14ac:dyDescent="0.25">
      <c r="A1279" s="99"/>
      <c r="B1279" s="1"/>
      <c r="C1279" s="1"/>
      <c r="D1279" s="1"/>
      <c r="F1279" s="2"/>
      <c r="G1279" s="1"/>
      <c r="I1279" s="108"/>
      <c r="J1279" s="262"/>
      <c r="L1279" s="1"/>
      <c r="N1279" s="1"/>
    </row>
    <row r="1280" spans="1:14" ht="15" x14ac:dyDescent="0.25">
      <c r="A1280" s="99"/>
      <c r="B1280" s="1"/>
      <c r="C1280" s="1"/>
      <c r="D1280" s="1"/>
      <c r="F1280" s="2"/>
      <c r="G1280" s="1"/>
      <c r="I1280" s="108"/>
      <c r="J1280" s="262"/>
      <c r="L1280" s="1"/>
      <c r="N1280" s="1"/>
    </row>
    <row r="1281" spans="1:14" ht="15" x14ac:dyDescent="0.25">
      <c r="A1281" s="99"/>
      <c r="B1281" s="1"/>
      <c r="C1281" s="1"/>
      <c r="D1281" s="1"/>
      <c r="F1281" s="2"/>
      <c r="G1281" s="1"/>
      <c r="I1281" s="108"/>
      <c r="J1281" s="262"/>
      <c r="L1281" s="1"/>
      <c r="N1281" s="1"/>
    </row>
    <row r="1282" spans="1:14" ht="15" x14ac:dyDescent="0.25">
      <c r="A1282" s="99"/>
      <c r="B1282" s="1"/>
      <c r="C1282" s="1"/>
      <c r="D1282" s="1"/>
      <c r="F1282" s="2"/>
      <c r="G1282" s="1"/>
      <c r="I1282" s="108"/>
      <c r="J1282" s="262"/>
      <c r="L1282" s="1"/>
      <c r="N1282" s="1"/>
    </row>
    <row r="1283" spans="1:14" ht="15" x14ac:dyDescent="0.25">
      <c r="A1283" s="99"/>
      <c r="B1283" s="1"/>
      <c r="C1283" s="1"/>
      <c r="D1283" s="1"/>
      <c r="F1283" s="2"/>
      <c r="G1283" s="1"/>
      <c r="I1283" s="108"/>
      <c r="J1283" s="262"/>
      <c r="L1283" s="1"/>
      <c r="N1283" s="1"/>
    </row>
    <row r="1284" spans="1:14" ht="15" x14ac:dyDescent="0.25">
      <c r="A1284" s="99"/>
      <c r="B1284" s="1"/>
      <c r="C1284" s="1"/>
      <c r="D1284" s="1"/>
      <c r="F1284" s="2"/>
      <c r="G1284" s="1"/>
      <c r="I1284" s="108"/>
      <c r="J1284" s="262"/>
      <c r="L1284" s="1"/>
      <c r="N1284" s="1"/>
    </row>
    <row r="1285" spans="1:14" ht="15" x14ac:dyDescent="0.25">
      <c r="A1285" s="99"/>
      <c r="B1285" s="1"/>
      <c r="C1285" s="1"/>
      <c r="D1285" s="1"/>
      <c r="F1285" s="2"/>
      <c r="G1285" s="1"/>
      <c r="I1285" s="108"/>
      <c r="J1285" s="262"/>
      <c r="L1285" s="1"/>
      <c r="N1285" s="1"/>
    </row>
    <row r="1286" spans="1:14" ht="15" x14ac:dyDescent="0.25">
      <c r="A1286" s="99"/>
      <c r="B1286" s="1"/>
      <c r="C1286" s="1"/>
      <c r="D1286" s="1"/>
      <c r="F1286" s="2"/>
      <c r="G1286" s="1"/>
      <c r="I1286" s="108"/>
      <c r="J1286" s="262"/>
      <c r="L1286" s="1"/>
      <c r="N1286" s="1"/>
    </row>
    <row r="1287" spans="1:14" ht="15" x14ac:dyDescent="0.25">
      <c r="A1287" s="99"/>
      <c r="B1287" s="1"/>
      <c r="C1287" s="1"/>
      <c r="D1287" s="1"/>
      <c r="F1287" s="2"/>
      <c r="G1287" s="1"/>
      <c r="I1287" s="108"/>
      <c r="J1287" s="262"/>
      <c r="L1287" s="1"/>
      <c r="N1287" s="1"/>
    </row>
    <row r="1288" spans="1:14" ht="15" x14ac:dyDescent="0.25">
      <c r="A1288" s="99"/>
      <c r="B1288" s="1"/>
      <c r="C1288" s="1"/>
      <c r="D1288" s="1"/>
      <c r="F1288" s="2"/>
      <c r="G1288" s="1"/>
      <c r="I1288" s="108"/>
      <c r="J1288" s="262"/>
      <c r="L1288" s="1"/>
      <c r="N1288" s="1"/>
    </row>
    <row r="1289" spans="1:14" ht="15" x14ac:dyDescent="0.25">
      <c r="A1289" s="99"/>
      <c r="B1289" s="1"/>
      <c r="C1289" s="1"/>
      <c r="D1289" s="1"/>
      <c r="F1289" s="2"/>
      <c r="G1289" s="1"/>
      <c r="I1289" s="108"/>
      <c r="J1289" s="262"/>
      <c r="L1289" s="1"/>
      <c r="N1289" s="1"/>
    </row>
    <row r="1290" spans="1:14" ht="15" x14ac:dyDescent="0.25">
      <c r="A1290" s="99"/>
      <c r="B1290" s="1"/>
      <c r="C1290" s="1"/>
      <c r="D1290" s="1"/>
      <c r="F1290" s="2"/>
      <c r="G1290" s="1"/>
      <c r="I1290" s="108"/>
      <c r="J1290" s="262"/>
      <c r="L1290" s="1"/>
      <c r="N1290" s="1"/>
    </row>
    <row r="1291" spans="1:14" ht="15" x14ac:dyDescent="0.25">
      <c r="A1291" s="99"/>
      <c r="B1291" s="1"/>
      <c r="C1291" s="1"/>
      <c r="D1291" s="1"/>
      <c r="F1291" s="2"/>
      <c r="G1291" s="1"/>
      <c r="I1291" s="108"/>
      <c r="J1291" s="262"/>
      <c r="L1291" s="1"/>
      <c r="N1291" s="1"/>
    </row>
    <row r="1292" spans="1:14" ht="15" x14ac:dyDescent="0.25">
      <c r="A1292" s="99"/>
      <c r="B1292" s="1"/>
      <c r="C1292" s="1"/>
      <c r="D1292" s="1"/>
      <c r="F1292" s="2"/>
      <c r="G1292" s="1"/>
      <c r="I1292" s="108"/>
      <c r="J1292" s="262"/>
      <c r="L1292" s="1"/>
      <c r="N1292" s="1"/>
    </row>
    <row r="1293" spans="1:14" ht="15" x14ac:dyDescent="0.25">
      <c r="A1293" s="99"/>
      <c r="B1293" s="1"/>
      <c r="C1293" s="1"/>
      <c r="D1293" s="1"/>
      <c r="F1293" s="2"/>
      <c r="G1293" s="1"/>
      <c r="I1293" s="108"/>
      <c r="J1293" s="262"/>
      <c r="L1293" s="1"/>
      <c r="N1293" s="1"/>
    </row>
    <row r="1294" spans="1:14" ht="15" x14ac:dyDescent="0.25">
      <c r="A1294" s="99"/>
      <c r="B1294" s="1"/>
      <c r="C1294" s="1"/>
      <c r="D1294" s="1"/>
      <c r="F1294" s="2"/>
      <c r="G1294" s="1"/>
      <c r="I1294" s="108"/>
      <c r="J1294" s="262"/>
      <c r="L1294" s="1"/>
      <c r="N1294" s="1"/>
    </row>
    <row r="1295" spans="1:14" ht="15" x14ac:dyDescent="0.25">
      <c r="A1295" s="99"/>
      <c r="B1295" s="1"/>
      <c r="C1295" s="1"/>
      <c r="D1295" s="1"/>
      <c r="F1295" s="2"/>
      <c r="G1295" s="1"/>
      <c r="I1295" s="108"/>
      <c r="J1295" s="262"/>
      <c r="L1295" s="1"/>
      <c r="N1295" s="1"/>
    </row>
    <row r="1296" spans="1:14" ht="11.25" customHeight="1" x14ac:dyDescent="0.25">
      <c r="A1296" s="99"/>
      <c r="B1296" s="1"/>
      <c r="C1296" s="1"/>
      <c r="D1296" s="1"/>
      <c r="F1296" s="2"/>
      <c r="G1296" s="1"/>
      <c r="I1296" s="108"/>
      <c r="J1296" s="262"/>
      <c r="L1296" s="1"/>
      <c r="N1296" s="1"/>
    </row>
    <row r="1297" spans="1:14" ht="15" x14ac:dyDescent="0.25">
      <c r="A1297" s="99"/>
      <c r="B1297" s="1"/>
      <c r="C1297" s="1"/>
      <c r="D1297" s="1"/>
      <c r="F1297" s="2"/>
      <c r="G1297" s="1"/>
      <c r="I1297" s="108"/>
      <c r="J1297" s="262"/>
      <c r="L1297" s="1"/>
      <c r="N1297" s="1"/>
    </row>
    <row r="1298" spans="1:14" ht="15" x14ac:dyDescent="0.25">
      <c r="A1298" s="99"/>
      <c r="B1298" s="1"/>
      <c r="C1298" s="1"/>
      <c r="D1298" s="1"/>
      <c r="F1298" s="2"/>
      <c r="G1298" s="1"/>
      <c r="I1298" s="108"/>
      <c r="J1298" s="262"/>
      <c r="L1298" s="1"/>
      <c r="N1298" s="1"/>
    </row>
    <row r="1299" spans="1:14" ht="45" customHeight="1" x14ac:dyDescent="0.25">
      <c r="A1299" s="99"/>
      <c r="B1299" s="1"/>
      <c r="C1299" s="1"/>
      <c r="D1299" s="1"/>
      <c r="F1299" s="2"/>
      <c r="G1299" s="1"/>
      <c r="I1299" s="108"/>
      <c r="J1299" s="262"/>
      <c r="L1299" s="1"/>
      <c r="N1299" s="1"/>
    </row>
    <row r="1300" spans="1:14" ht="15" x14ac:dyDescent="0.25">
      <c r="A1300" s="99"/>
      <c r="B1300" s="1"/>
      <c r="C1300" s="1"/>
      <c r="D1300" s="1"/>
      <c r="F1300" s="2"/>
      <c r="G1300" s="1"/>
      <c r="I1300" s="108"/>
      <c r="J1300" s="262"/>
      <c r="L1300" s="1"/>
      <c r="N1300" s="1"/>
    </row>
    <row r="1301" spans="1:14" ht="15" x14ac:dyDescent="0.25">
      <c r="A1301" s="99"/>
      <c r="B1301" s="1"/>
      <c r="C1301" s="1"/>
      <c r="D1301" s="1"/>
      <c r="F1301" s="2"/>
      <c r="G1301" s="1"/>
      <c r="I1301" s="108"/>
      <c r="J1301" s="262"/>
      <c r="L1301" s="1"/>
      <c r="N1301" s="1"/>
    </row>
    <row r="1302" spans="1:14" ht="15" x14ac:dyDescent="0.25">
      <c r="A1302" s="99"/>
      <c r="B1302" s="1"/>
      <c r="C1302" s="1"/>
      <c r="D1302" s="1"/>
      <c r="F1302" s="2"/>
      <c r="G1302" s="1"/>
      <c r="I1302" s="108"/>
      <c r="J1302" s="262"/>
      <c r="L1302" s="1"/>
      <c r="N1302" s="1"/>
    </row>
    <row r="1303" spans="1:14" ht="15" x14ac:dyDescent="0.25">
      <c r="A1303" s="99"/>
      <c r="B1303" s="1"/>
      <c r="C1303" s="1"/>
      <c r="D1303" s="1"/>
      <c r="F1303" s="2"/>
      <c r="G1303" s="1"/>
      <c r="I1303" s="108"/>
      <c r="J1303" s="262"/>
      <c r="L1303" s="1"/>
      <c r="N1303" s="1"/>
    </row>
    <row r="1304" spans="1:14" ht="15" x14ac:dyDescent="0.25">
      <c r="A1304" s="99"/>
      <c r="B1304" s="1"/>
      <c r="C1304" s="1"/>
      <c r="D1304" s="1"/>
      <c r="F1304" s="2"/>
      <c r="G1304" s="1"/>
      <c r="I1304" s="108"/>
      <c r="J1304" s="262"/>
      <c r="L1304" s="1"/>
      <c r="N1304" s="1"/>
    </row>
    <row r="1305" spans="1:14" ht="15" x14ac:dyDescent="0.25">
      <c r="A1305" s="99"/>
      <c r="B1305" s="1"/>
      <c r="C1305" s="1"/>
      <c r="D1305" s="1"/>
      <c r="F1305" s="2"/>
      <c r="G1305" s="1"/>
      <c r="I1305" s="108"/>
      <c r="J1305" s="262"/>
      <c r="L1305" s="1"/>
      <c r="N1305" s="1"/>
    </row>
    <row r="1306" spans="1:14" ht="15" x14ac:dyDescent="0.25">
      <c r="A1306" s="99"/>
      <c r="B1306" s="1"/>
      <c r="C1306" s="1"/>
      <c r="D1306" s="1"/>
      <c r="F1306" s="2"/>
      <c r="G1306" s="1"/>
      <c r="I1306" s="108"/>
      <c r="J1306" s="262"/>
      <c r="L1306" s="1"/>
      <c r="N1306" s="1"/>
    </row>
    <row r="1307" spans="1:14" ht="15" x14ac:dyDescent="0.25">
      <c r="A1307" s="99"/>
      <c r="B1307" s="1"/>
      <c r="C1307" s="1"/>
      <c r="D1307" s="1"/>
      <c r="F1307" s="2"/>
      <c r="G1307" s="1"/>
      <c r="I1307" s="108"/>
      <c r="J1307" s="262"/>
      <c r="L1307" s="1"/>
      <c r="N1307" s="1"/>
    </row>
    <row r="1308" spans="1:14" ht="15" x14ac:dyDescent="0.25">
      <c r="A1308" s="99"/>
      <c r="B1308" s="1"/>
      <c r="C1308" s="1"/>
      <c r="D1308" s="1"/>
      <c r="F1308" s="2"/>
      <c r="G1308" s="1"/>
      <c r="I1308" s="108"/>
      <c r="J1308" s="262"/>
      <c r="L1308" s="1"/>
      <c r="N1308" s="1"/>
    </row>
    <row r="1309" spans="1:14" ht="15" x14ac:dyDescent="0.25">
      <c r="A1309" s="99"/>
      <c r="B1309" s="1"/>
      <c r="C1309" s="1"/>
      <c r="D1309" s="1"/>
      <c r="F1309" s="2"/>
      <c r="G1309" s="1"/>
      <c r="I1309" s="108"/>
      <c r="J1309" s="262"/>
      <c r="L1309" s="1"/>
      <c r="N1309" s="1"/>
    </row>
    <row r="1310" spans="1:14" ht="15" x14ac:dyDescent="0.25">
      <c r="A1310" s="99"/>
      <c r="B1310" s="1"/>
      <c r="C1310" s="1"/>
      <c r="D1310" s="1"/>
      <c r="F1310" s="2"/>
      <c r="G1310" s="1"/>
      <c r="I1310" s="108"/>
      <c r="J1310" s="262"/>
      <c r="L1310" s="1"/>
      <c r="N1310" s="1"/>
    </row>
    <row r="1311" spans="1:14" ht="15" x14ac:dyDescent="0.25">
      <c r="A1311" s="99"/>
      <c r="B1311" s="1"/>
      <c r="C1311" s="1"/>
      <c r="D1311" s="1"/>
      <c r="F1311" s="2"/>
      <c r="G1311" s="1"/>
      <c r="I1311" s="108"/>
      <c r="J1311" s="262"/>
      <c r="L1311" s="1"/>
      <c r="N1311" s="1"/>
    </row>
    <row r="1312" spans="1:14" ht="15" x14ac:dyDescent="0.25">
      <c r="A1312" s="99"/>
      <c r="B1312" s="1"/>
      <c r="C1312" s="1"/>
      <c r="D1312" s="1"/>
      <c r="F1312" s="2"/>
      <c r="G1312" s="1"/>
      <c r="I1312" s="108"/>
      <c r="J1312" s="262"/>
      <c r="L1312" s="1"/>
      <c r="N1312" s="1"/>
    </row>
    <row r="1313" spans="1:14" ht="15" x14ac:dyDescent="0.25">
      <c r="A1313" s="99"/>
      <c r="B1313" s="1"/>
      <c r="C1313" s="1"/>
      <c r="D1313" s="1"/>
      <c r="F1313" s="2"/>
      <c r="G1313" s="1"/>
      <c r="I1313" s="108"/>
      <c r="J1313" s="262"/>
      <c r="L1313" s="1"/>
      <c r="N1313" s="1"/>
    </row>
    <row r="1314" spans="1:14" ht="15" x14ac:dyDescent="0.25">
      <c r="A1314" s="99"/>
      <c r="B1314" s="1"/>
      <c r="C1314" s="1"/>
      <c r="D1314" s="1"/>
      <c r="F1314" s="2"/>
      <c r="G1314" s="1"/>
      <c r="I1314" s="108"/>
      <c r="J1314" s="262"/>
      <c r="L1314" s="1"/>
      <c r="N1314" s="1"/>
    </row>
    <row r="1315" spans="1:14" ht="15" x14ac:dyDescent="0.25">
      <c r="A1315" s="99"/>
      <c r="B1315" s="1"/>
      <c r="C1315" s="1"/>
      <c r="D1315" s="1"/>
      <c r="F1315" s="2"/>
      <c r="G1315" s="1"/>
      <c r="I1315" s="108"/>
      <c r="J1315" s="262"/>
      <c r="L1315" s="1"/>
      <c r="N1315" s="1"/>
    </row>
    <row r="1316" spans="1:14" ht="15" x14ac:dyDescent="0.25">
      <c r="A1316" s="99"/>
      <c r="B1316" s="1"/>
      <c r="C1316" s="1"/>
      <c r="D1316" s="1"/>
      <c r="F1316" s="2"/>
      <c r="G1316" s="1"/>
      <c r="I1316" s="108"/>
      <c r="J1316" s="262"/>
      <c r="L1316" s="1"/>
      <c r="N1316" s="1"/>
    </row>
    <row r="1317" spans="1:14" ht="15" x14ac:dyDescent="0.25">
      <c r="A1317" s="99"/>
      <c r="B1317" s="1"/>
      <c r="C1317" s="1"/>
      <c r="D1317" s="1"/>
      <c r="F1317" s="2"/>
      <c r="G1317" s="1"/>
      <c r="I1317" s="108"/>
      <c r="J1317" s="262"/>
      <c r="L1317" s="1"/>
      <c r="N1317" s="1"/>
    </row>
    <row r="1318" spans="1:14" ht="15" x14ac:dyDescent="0.25">
      <c r="A1318" s="99"/>
      <c r="B1318" s="1"/>
      <c r="C1318" s="1"/>
      <c r="D1318" s="1"/>
      <c r="F1318" s="2"/>
      <c r="G1318" s="1"/>
      <c r="I1318" s="108"/>
      <c r="J1318" s="262"/>
      <c r="L1318" s="1"/>
      <c r="N1318" s="1"/>
    </row>
    <row r="1319" spans="1:14" ht="15" x14ac:dyDescent="0.25">
      <c r="A1319" s="99"/>
      <c r="B1319" s="1"/>
      <c r="C1319" s="1"/>
      <c r="D1319" s="1"/>
      <c r="F1319" s="2"/>
      <c r="G1319" s="1"/>
      <c r="I1319" s="108"/>
      <c r="J1319" s="262"/>
      <c r="L1319" s="1"/>
      <c r="N1319" s="1"/>
    </row>
    <row r="1320" spans="1:14" ht="15" x14ac:dyDescent="0.25">
      <c r="A1320" s="99"/>
      <c r="B1320" s="1"/>
      <c r="C1320" s="1"/>
      <c r="D1320" s="1"/>
      <c r="F1320" s="2"/>
      <c r="G1320" s="1"/>
      <c r="I1320" s="108"/>
      <c r="J1320" s="262"/>
      <c r="L1320" s="1"/>
      <c r="N1320" s="1"/>
    </row>
    <row r="1321" spans="1:14" ht="15" x14ac:dyDescent="0.25">
      <c r="A1321" s="99"/>
      <c r="B1321" s="1"/>
      <c r="C1321" s="1"/>
      <c r="D1321" s="1"/>
      <c r="F1321" s="2"/>
      <c r="G1321" s="1"/>
      <c r="I1321" s="108"/>
      <c r="J1321" s="262"/>
      <c r="L1321" s="1"/>
      <c r="N1321" s="1"/>
    </row>
    <row r="1322" spans="1:14" ht="15" x14ac:dyDescent="0.25">
      <c r="A1322" s="99"/>
      <c r="B1322" s="1"/>
      <c r="C1322" s="1"/>
      <c r="D1322" s="1"/>
      <c r="F1322" s="2"/>
      <c r="G1322" s="1"/>
      <c r="I1322" s="108"/>
      <c r="J1322" s="262"/>
      <c r="L1322" s="1"/>
      <c r="N1322" s="1"/>
    </row>
    <row r="1323" spans="1:14" ht="15" x14ac:dyDescent="0.25">
      <c r="A1323" s="99"/>
      <c r="B1323" s="1"/>
      <c r="C1323" s="1"/>
      <c r="D1323" s="1"/>
      <c r="F1323" s="2"/>
      <c r="G1323" s="1"/>
      <c r="I1323" s="108"/>
      <c r="J1323" s="262"/>
      <c r="L1323" s="1"/>
      <c r="N1323" s="1"/>
    </row>
    <row r="1324" spans="1:14" ht="15" x14ac:dyDescent="0.25">
      <c r="A1324" s="99"/>
      <c r="B1324" s="1"/>
      <c r="C1324" s="1"/>
      <c r="D1324" s="1"/>
      <c r="F1324" s="2"/>
      <c r="G1324" s="1"/>
      <c r="I1324" s="108"/>
      <c r="J1324" s="262"/>
      <c r="L1324" s="1"/>
      <c r="N1324" s="1"/>
    </row>
    <row r="1325" spans="1:14" ht="15" x14ac:dyDescent="0.25">
      <c r="A1325" s="99"/>
      <c r="B1325" s="1"/>
      <c r="C1325" s="1"/>
      <c r="D1325" s="1"/>
      <c r="F1325" s="2"/>
      <c r="G1325" s="1"/>
      <c r="I1325" s="108"/>
      <c r="J1325" s="262"/>
      <c r="L1325" s="1"/>
      <c r="N1325" s="1"/>
    </row>
    <row r="1326" spans="1:14" ht="15" x14ac:dyDescent="0.25">
      <c r="A1326" s="99"/>
      <c r="B1326" s="1"/>
      <c r="C1326" s="1"/>
      <c r="D1326" s="1"/>
      <c r="F1326" s="2"/>
      <c r="G1326" s="1"/>
      <c r="I1326" s="108"/>
      <c r="J1326" s="262"/>
      <c r="L1326" s="1"/>
      <c r="N1326" s="1"/>
    </row>
    <row r="1327" spans="1:14" ht="15" x14ac:dyDescent="0.25">
      <c r="A1327" s="99"/>
      <c r="B1327" s="1"/>
      <c r="C1327" s="1"/>
      <c r="D1327" s="1"/>
      <c r="F1327" s="2"/>
      <c r="G1327" s="1"/>
      <c r="I1327" s="108"/>
      <c r="J1327" s="262"/>
      <c r="L1327" s="1"/>
      <c r="N1327" s="1"/>
    </row>
    <row r="1328" spans="1:14" ht="15" x14ac:dyDescent="0.25">
      <c r="A1328" s="99"/>
      <c r="B1328" s="1"/>
      <c r="C1328" s="1"/>
      <c r="D1328" s="1"/>
      <c r="F1328" s="2"/>
      <c r="G1328" s="1"/>
      <c r="I1328" s="108"/>
      <c r="J1328" s="262"/>
      <c r="L1328" s="1"/>
      <c r="N1328" s="1"/>
    </row>
    <row r="1329" spans="1:14" ht="15" x14ac:dyDescent="0.25">
      <c r="A1329" s="99"/>
      <c r="B1329" s="1"/>
      <c r="C1329" s="1"/>
      <c r="D1329" s="1"/>
      <c r="F1329" s="2"/>
      <c r="G1329" s="1"/>
      <c r="I1329" s="108"/>
      <c r="J1329" s="262"/>
      <c r="L1329" s="1"/>
      <c r="N1329" s="1"/>
    </row>
    <row r="1330" spans="1:14" ht="15" x14ac:dyDescent="0.25">
      <c r="A1330" s="99"/>
      <c r="B1330" s="1"/>
      <c r="C1330" s="1"/>
      <c r="D1330" s="1"/>
      <c r="F1330" s="2"/>
      <c r="G1330" s="1"/>
      <c r="I1330" s="108"/>
      <c r="J1330" s="262"/>
      <c r="L1330" s="1"/>
      <c r="N1330" s="1"/>
    </row>
    <row r="1331" spans="1:14" ht="15" x14ac:dyDescent="0.25">
      <c r="A1331" s="99"/>
      <c r="B1331" s="1"/>
      <c r="C1331" s="1"/>
      <c r="D1331" s="1"/>
      <c r="F1331" s="2"/>
      <c r="G1331" s="1"/>
      <c r="I1331" s="108"/>
      <c r="J1331" s="262"/>
      <c r="L1331" s="1"/>
      <c r="N1331" s="1"/>
    </row>
    <row r="1332" spans="1:14" ht="15" x14ac:dyDescent="0.25">
      <c r="A1332" s="99"/>
      <c r="B1332" s="1"/>
      <c r="C1332" s="1"/>
      <c r="D1332" s="1"/>
      <c r="F1332" s="2"/>
      <c r="G1332" s="1"/>
      <c r="I1332" s="108"/>
      <c r="J1332" s="262"/>
      <c r="L1332" s="1"/>
      <c r="N1332" s="1"/>
    </row>
    <row r="1333" spans="1:14" ht="15" x14ac:dyDescent="0.25">
      <c r="A1333" s="99"/>
      <c r="B1333" s="1"/>
      <c r="C1333" s="1"/>
      <c r="D1333" s="1"/>
      <c r="F1333" s="2"/>
      <c r="G1333" s="1"/>
      <c r="I1333" s="108"/>
      <c r="J1333" s="262"/>
      <c r="L1333" s="1"/>
      <c r="N1333" s="1"/>
    </row>
    <row r="1334" spans="1:14" ht="15" x14ac:dyDescent="0.25">
      <c r="A1334" s="99"/>
      <c r="B1334" s="1"/>
      <c r="C1334" s="1"/>
      <c r="D1334" s="1"/>
      <c r="F1334" s="2"/>
      <c r="G1334" s="1"/>
      <c r="I1334" s="108"/>
      <c r="J1334" s="262"/>
      <c r="L1334" s="1"/>
      <c r="N1334" s="1"/>
    </row>
    <row r="1335" spans="1:14" ht="15" x14ac:dyDescent="0.25">
      <c r="A1335" s="99"/>
      <c r="B1335" s="1"/>
      <c r="C1335" s="1"/>
      <c r="D1335" s="1"/>
      <c r="F1335" s="2"/>
      <c r="G1335" s="1"/>
      <c r="I1335" s="108"/>
      <c r="J1335" s="262"/>
      <c r="L1335" s="1"/>
      <c r="N1335" s="1"/>
    </row>
    <row r="1336" spans="1:14" ht="15" x14ac:dyDescent="0.25">
      <c r="A1336" s="99"/>
      <c r="B1336" s="1"/>
      <c r="C1336" s="1"/>
      <c r="D1336" s="1"/>
      <c r="F1336" s="2"/>
      <c r="G1336" s="1"/>
      <c r="I1336" s="108"/>
      <c r="J1336" s="262"/>
      <c r="L1336" s="1"/>
      <c r="N1336" s="1"/>
    </row>
    <row r="1337" spans="1:14" ht="15" x14ac:dyDescent="0.25">
      <c r="A1337" s="99"/>
      <c r="B1337" s="1"/>
      <c r="C1337" s="1"/>
      <c r="D1337" s="1"/>
      <c r="F1337" s="2"/>
      <c r="G1337" s="1"/>
      <c r="I1337" s="108"/>
      <c r="J1337" s="262"/>
      <c r="L1337" s="1"/>
      <c r="N1337" s="1"/>
    </row>
    <row r="1338" spans="1:14" ht="15" x14ac:dyDescent="0.25">
      <c r="A1338" s="99"/>
      <c r="B1338" s="1"/>
      <c r="C1338" s="1"/>
      <c r="D1338" s="1"/>
      <c r="F1338" s="2"/>
      <c r="G1338" s="1"/>
      <c r="I1338" s="108"/>
      <c r="J1338" s="262"/>
      <c r="L1338" s="1"/>
      <c r="N1338" s="1"/>
    </row>
    <row r="1339" spans="1:14" ht="15" x14ac:dyDescent="0.25">
      <c r="A1339" s="99"/>
      <c r="B1339" s="1"/>
      <c r="C1339" s="1"/>
      <c r="D1339" s="1"/>
      <c r="F1339" s="2"/>
      <c r="G1339" s="1"/>
      <c r="I1339" s="108"/>
      <c r="J1339" s="262"/>
      <c r="L1339" s="1"/>
      <c r="N1339" s="1"/>
    </row>
    <row r="1340" spans="1:14" ht="15" x14ac:dyDescent="0.25">
      <c r="A1340" s="99"/>
      <c r="B1340" s="1"/>
      <c r="C1340" s="1"/>
      <c r="D1340" s="1"/>
      <c r="F1340" s="2"/>
      <c r="G1340" s="1"/>
      <c r="I1340" s="108"/>
      <c r="J1340" s="262"/>
      <c r="L1340" s="1"/>
      <c r="N1340" s="1"/>
    </row>
    <row r="1341" spans="1:14" ht="15" x14ac:dyDescent="0.25">
      <c r="A1341" s="99"/>
      <c r="B1341" s="1"/>
      <c r="C1341" s="1"/>
      <c r="D1341" s="1"/>
      <c r="F1341" s="2"/>
      <c r="G1341" s="1"/>
      <c r="I1341" s="108"/>
      <c r="J1341" s="262"/>
      <c r="L1341" s="1"/>
      <c r="N1341" s="1"/>
    </row>
    <row r="1342" spans="1:14" ht="15" x14ac:dyDescent="0.25">
      <c r="A1342" s="99"/>
      <c r="B1342" s="1"/>
      <c r="C1342" s="1"/>
      <c r="D1342" s="1"/>
      <c r="F1342" s="2"/>
      <c r="G1342" s="1"/>
      <c r="I1342" s="108"/>
      <c r="J1342" s="262"/>
      <c r="L1342" s="1"/>
      <c r="N1342" s="1"/>
    </row>
    <row r="1343" spans="1:14" ht="15" x14ac:dyDescent="0.25">
      <c r="A1343" s="99"/>
      <c r="B1343" s="1"/>
      <c r="C1343" s="1"/>
      <c r="D1343" s="1"/>
      <c r="F1343" s="2"/>
      <c r="G1343" s="1"/>
      <c r="I1343" s="108"/>
      <c r="J1343" s="262"/>
      <c r="L1343" s="1"/>
      <c r="N1343" s="1"/>
    </row>
    <row r="1344" spans="1:14" ht="15" x14ac:dyDescent="0.25">
      <c r="A1344" s="99"/>
      <c r="B1344" s="1"/>
      <c r="C1344" s="1"/>
      <c r="D1344" s="1"/>
      <c r="F1344" s="2"/>
      <c r="G1344" s="1"/>
      <c r="I1344" s="108"/>
      <c r="J1344" s="262"/>
      <c r="L1344" s="1"/>
      <c r="N1344" s="1"/>
    </row>
    <row r="1345" spans="1:14" ht="15" x14ac:dyDescent="0.25">
      <c r="A1345" s="99"/>
      <c r="B1345" s="1"/>
      <c r="C1345" s="1"/>
      <c r="D1345" s="1"/>
      <c r="F1345" s="2"/>
      <c r="G1345" s="1"/>
      <c r="I1345" s="108"/>
      <c r="J1345" s="262"/>
      <c r="L1345" s="1"/>
      <c r="N1345" s="1"/>
    </row>
    <row r="1346" spans="1:14" ht="15" x14ac:dyDescent="0.25">
      <c r="A1346" s="99"/>
      <c r="B1346" s="1"/>
      <c r="C1346" s="1"/>
      <c r="D1346" s="1"/>
      <c r="F1346" s="2"/>
      <c r="G1346" s="1"/>
      <c r="I1346" s="108"/>
      <c r="J1346" s="262"/>
      <c r="L1346" s="1"/>
      <c r="N1346" s="1"/>
    </row>
    <row r="1347" spans="1:14" ht="15" x14ac:dyDescent="0.25">
      <c r="A1347" s="99"/>
      <c r="B1347" s="1"/>
      <c r="C1347" s="1"/>
      <c r="D1347" s="1"/>
      <c r="F1347" s="2"/>
      <c r="G1347" s="1"/>
      <c r="I1347" s="108"/>
      <c r="J1347" s="262"/>
      <c r="L1347" s="1"/>
      <c r="N1347" s="1"/>
    </row>
    <row r="1348" spans="1:14" ht="15" x14ac:dyDescent="0.25">
      <c r="A1348" s="99"/>
      <c r="B1348" s="1"/>
      <c r="C1348" s="1"/>
      <c r="D1348" s="1"/>
      <c r="F1348" s="2"/>
      <c r="G1348" s="1"/>
      <c r="I1348" s="108"/>
      <c r="J1348" s="262"/>
      <c r="L1348" s="1"/>
      <c r="N1348" s="1"/>
    </row>
    <row r="1349" spans="1:14" ht="15" x14ac:dyDescent="0.25">
      <c r="A1349" s="99"/>
      <c r="B1349" s="1"/>
      <c r="C1349" s="1"/>
      <c r="D1349" s="1"/>
      <c r="F1349" s="2"/>
      <c r="G1349" s="1"/>
      <c r="I1349" s="108"/>
      <c r="J1349" s="262"/>
      <c r="L1349" s="1"/>
      <c r="N1349" s="1"/>
    </row>
    <row r="1350" spans="1:14" ht="11.25" customHeight="1" x14ac:dyDescent="0.25">
      <c r="A1350" s="99"/>
      <c r="B1350" s="1"/>
      <c r="C1350" s="1"/>
      <c r="D1350" s="1"/>
      <c r="F1350" s="2"/>
      <c r="G1350" s="1"/>
      <c r="I1350" s="108"/>
      <c r="J1350" s="262"/>
      <c r="L1350" s="1"/>
      <c r="N1350" s="1"/>
    </row>
    <row r="1351" spans="1:14" ht="15" x14ac:dyDescent="0.25">
      <c r="A1351" s="99"/>
      <c r="B1351" s="1"/>
      <c r="C1351" s="1"/>
      <c r="D1351" s="1"/>
      <c r="F1351" s="2"/>
      <c r="G1351" s="1"/>
      <c r="I1351" s="108"/>
      <c r="J1351" s="262"/>
      <c r="L1351" s="1"/>
      <c r="N1351" s="1"/>
    </row>
    <row r="1352" spans="1:14" ht="15" x14ac:dyDescent="0.25">
      <c r="A1352" s="99"/>
      <c r="B1352" s="1"/>
      <c r="C1352" s="1"/>
      <c r="D1352" s="1"/>
      <c r="F1352" s="2"/>
      <c r="G1352" s="1"/>
      <c r="I1352" s="108"/>
      <c r="J1352" s="262"/>
      <c r="L1352" s="1"/>
      <c r="N1352" s="1"/>
    </row>
    <row r="1353" spans="1:14" ht="15" x14ac:dyDescent="0.25">
      <c r="A1353" s="99"/>
      <c r="B1353" s="1"/>
      <c r="C1353" s="1"/>
      <c r="D1353" s="1"/>
      <c r="F1353" s="2"/>
      <c r="G1353" s="1"/>
      <c r="I1353" s="108"/>
      <c r="J1353" s="262"/>
      <c r="L1353" s="1"/>
      <c r="N1353" s="1"/>
    </row>
    <row r="1354" spans="1:14" ht="15" x14ac:dyDescent="0.25">
      <c r="A1354" s="99"/>
      <c r="B1354" s="1"/>
      <c r="C1354" s="1"/>
      <c r="D1354" s="1"/>
      <c r="F1354" s="2"/>
      <c r="G1354" s="1"/>
      <c r="I1354" s="108"/>
      <c r="J1354" s="262"/>
      <c r="L1354" s="1"/>
      <c r="N1354" s="1"/>
    </row>
    <row r="1355" spans="1:14" ht="15" x14ac:dyDescent="0.25">
      <c r="A1355" s="99"/>
      <c r="B1355" s="1"/>
      <c r="C1355" s="1"/>
      <c r="D1355" s="1"/>
      <c r="F1355" s="2"/>
      <c r="G1355" s="1"/>
      <c r="I1355" s="108"/>
      <c r="J1355" s="262"/>
      <c r="L1355" s="1"/>
      <c r="N1355" s="1"/>
    </row>
    <row r="1356" spans="1:14" ht="15" x14ac:dyDescent="0.25">
      <c r="A1356" s="99"/>
      <c r="B1356" s="1"/>
      <c r="C1356" s="1"/>
      <c r="D1356" s="1"/>
      <c r="F1356" s="2"/>
      <c r="G1356" s="1"/>
      <c r="I1356" s="108"/>
      <c r="J1356" s="262"/>
      <c r="L1356" s="1"/>
      <c r="N1356" s="1"/>
    </row>
    <row r="1357" spans="1:14" ht="15" x14ac:dyDescent="0.25">
      <c r="A1357" s="99"/>
      <c r="B1357" s="1"/>
      <c r="C1357" s="1"/>
      <c r="D1357" s="1"/>
      <c r="F1357" s="2"/>
      <c r="G1357" s="1"/>
      <c r="I1357" s="108"/>
      <c r="J1357" s="262"/>
      <c r="L1357" s="1"/>
      <c r="N1357" s="1"/>
    </row>
    <row r="1358" spans="1:14" ht="15" x14ac:dyDescent="0.25">
      <c r="A1358" s="99"/>
      <c r="B1358" s="1"/>
      <c r="C1358" s="1"/>
      <c r="D1358" s="1"/>
      <c r="F1358" s="2"/>
      <c r="G1358" s="1"/>
      <c r="I1358" s="108"/>
      <c r="J1358" s="262"/>
      <c r="L1358" s="1"/>
      <c r="N1358" s="1"/>
    </row>
    <row r="1359" spans="1:14" ht="11.25" customHeight="1" x14ac:dyDescent="0.25">
      <c r="A1359" s="99"/>
      <c r="B1359" s="1"/>
      <c r="C1359" s="1"/>
      <c r="D1359" s="1"/>
      <c r="F1359" s="2"/>
      <c r="G1359" s="1"/>
      <c r="I1359" s="108"/>
      <c r="J1359" s="262"/>
      <c r="L1359" s="1"/>
      <c r="N1359" s="1"/>
    </row>
    <row r="1360" spans="1:14" ht="15" x14ac:dyDescent="0.25">
      <c r="A1360" s="99"/>
      <c r="B1360" s="1"/>
      <c r="C1360" s="1"/>
      <c r="D1360" s="1"/>
      <c r="F1360" s="2"/>
      <c r="G1360" s="1"/>
      <c r="I1360" s="108"/>
      <c r="J1360" s="262"/>
      <c r="L1360" s="1"/>
      <c r="N1360" s="1"/>
    </row>
    <row r="1361" spans="1:14" ht="15" x14ac:dyDescent="0.25">
      <c r="A1361" s="99"/>
      <c r="B1361" s="1"/>
      <c r="C1361" s="1"/>
      <c r="D1361" s="1"/>
      <c r="F1361" s="2"/>
      <c r="G1361" s="1"/>
      <c r="I1361" s="108"/>
      <c r="J1361" s="262"/>
      <c r="L1361" s="1"/>
      <c r="N1361" s="1"/>
    </row>
    <row r="1362" spans="1:14" ht="15" x14ac:dyDescent="0.25">
      <c r="A1362" s="99"/>
      <c r="B1362" s="1"/>
      <c r="C1362" s="1"/>
      <c r="D1362" s="1"/>
      <c r="F1362" s="2"/>
      <c r="G1362" s="1"/>
      <c r="I1362" s="108"/>
      <c r="J1362" s="262"/>
      <c r="L1362" s="1"/>
      <c r="N1362" s="1"/>
    </row>
    <row r="1363" spans="1:14" ht="15" x14ac:dyDescent="0.25">
      <c r="A1363" s="99"/>
      <c r="B1363" s="1"/>
      <c r="C1363" s="1"/>
      <c r="D1363" s="1"/>
      <c r="F1363" s="2"/>
      <c r="G1363" s="1"/>
      <c r="I1363" s="108"/>
      <c r="J1363" s="262"/>
      <c r="L1363" s="1"/>
      <c r="N1363" s="1"/>
    </row>
    <row r="1364" spans="1:14" ht="15" x14ac:dyDescent="0.25">
      <c r="A1364" s="99"/>
      <c r="B1364" s="1"/>
      <c r="C1364" s="1"/>
      <c r="D1364" s="1"/>
      <c r="F1364" s="2"/>
      <c r="G1364" s="1"/>
      <c r="I1364" s="108"/>
      <c r="J1364" s="262"/>
      <c r="L1364" s="1"/>
      <c r="N1364" s="1"/>
    </row>
    <row r="1365" spans="1:14" ht="33.75" customHeight="1" x14ac:dyDescent="0.25">
      <c r="A1365" s="99"/>
      <c r="B1365" s="1"/>
      <c r="C1365" s="1"/>
      <c r="D1365" s="1"/>
      <c r="F1365" s="2"/>
      <c r="G1365" s="1"/>
      <c r="I1365" s="108"/>
      <c r="J1365" s="262"/>
      <c r="L1365" s="1"/>
      <c r="N1365" s="1"/>
    </row>
    <row r="1366" spans="1:14" ht="15" x14ac:dyDescent="0.25">
      <c r="A1366" s="99"/>
      <c r="B1366" s="1"/>
      <c r="C1366" s="1"/>
      <c r="D1366" s="1"/>
      <c r="F1366" s="2"/>
      <c r="G1366" s="1"/>
      <c r="I1366" s="108"/>
      <c r="J1366" s="262"/>
      <c r="L1366" s="1"/>
      <c r="N1366" s="1"/>
    </row>
    <row r="1367" spans="1:14" ht="15" x14ac:dyDescent="0.25">
      <c r="A1367" s="99"/>
      <c r="B1367" s="1"/>
      <c r="C1367" s="1"/>
      <c r="D1367" s="1"/>
      <c r="F1367" s="2"/>
      <c r="G1367" s="1"/>
      <c r="I1367" s="108"/>
      <c r="J1367" s="262"/>
      <c r="L1367" s="1"/>
      <c r="N1367" s="1"/>
    </row>
    <row r="1368" spans="1:14" ht="33.75" customHeight="1" x14ac:dyDescent="0.25">
      <c r="A1368" s="99"/>
      <c r="B1368" s="1"/>
      <c r="C1368" s="1"/>
      <c r="D1368" s="1"/>
      <c r="F1368" s="2"/>
      <c r="G1368" s="1"/>
      <c r="I1368" s="108"/>
      <c r="J1368" s="262"/>
      <c r="L1368" s="1"/>
      <c r="N1368" s="1"/>
    </row>
    <row r="1369" spans="1:14" ht="15" x14ac:dyDescent="0.25">
      <c r="A1369" s="99"/>
      <c r="B1369" s="1"/>
      <c r="C1369" s="1"/>
      <c r="D1369" s="1"/>
      <c r="F1369" s="2"/>
      <c r="G1369" s="1"/>
      <c r="I1369" s="108"/>
      <c r="J1369" s="262"/>
      <c r="L1369" s="1"/>
      <c r="N1369" s="1"/>
    </row>
    <row r="1370" spans="1:14" ht="15" x14ac:dyDescent="0.25">
      <c r="A1370" s="99"/>
      <c r="B1370" s="1"/>
      <c r="C1370" s="1"/>
      <c r="D1370" s="1"/>
      <c r="F1370" s="2"/>
      <c r="G1370" s="1"/>
      <c r="I1370" s="108"/>
      <c r="J1370" s="262"/>
      <c r="L1370" s="1"/>
      <c r="N1370" s="1"/>
    </row>
    <row r="1371" spans="1:14" ht="15" x14ac:dyDescent="0.25">
      <c r="A1371" s="99"/>
      <c r="B1371" s="1"/>
      <c r="C1371" s="1"/>
      <c r="D1371" s="1"/>
      <c r="F1371" s="2"/>
      <c r="G1371" s="1"/>
      <c r="I1371" s="108"/>
      <c r="J1371" s="262"/>
      <c r="L1371" s="1"/>
      <c r="N1371" s="1"/>
    </row>
    <row r="1372" spans="1:14" ht="15" x14ac:dyDescent="0.25">
      <c r="A1372" s="99"/>
      <c r="B1372" s="1"/>
      <c r="C1372" s="1"/>
      <c r="D1372" s="1"/>
      <c r="F1372" s="2"/>
      <c r="G1372" s="1"/>
      <c r="I1372" s="108"/>
      <c r="J1372" s="262"/>
      <c r="L1372" s="1"/>
      <c r="N1372" s="1"/>
    </row>
    <row r="1373" spans="1:14" ht="15" x14ac:dyDescent="0.25">
      <c r="A1373" s="99"/>
      <c r="B1373" s="1"/>
      <c r="C1373" s="1"/>
      <c r="D1373" s="1"/>
      <c r="F1373" s="2"/>
      <c r="G1373" s="1"/>
      <c r="I1373" s="108"/>
      <c r="J1373" s="262"/>
      <c r="L1373" s="1"/>
      <c r="N1373" s="1"/>
    </row>
    <row r="1374" spans="1:14" ht="15" x14ac:dyDescent="0.25">
      <c r="A1374" s="99"/>
      <c r="B1374" s="1"/>
      <c r="C1374" s="1"/>
      <c r="D1374" s="1"/>
      <c r="F1374" s="2"/>
      <c r="G1374" s="1"/>
      <c r="I1374" s="108"/>
      <c r="J1374" s="262"/>
      <c r="L1374" s="1"/>
      <c r="N1374" s="1"/>
    </row>
    <row r="1375" spans="1:14" ht="15" x14ac:dyDescent="0.25">
      <c r="A1375" s="99"/>
      <c r="B1375" s="1"/>
      <c r="C1375" s="1"/>
      <c r="D1375" s="1"/>
      <c r="F1375" s="2"/>
      <c r="G1375" s="1"/>
      <c r="I1375" s="108"/>
      <c r="J1375" s="262"/>
      <c r="L1375" s="1"/>
      <c r="N1375" s="1"/>
    </row>
    <row r="1376" spans="1:14" ht="15" x14ac:dyDescent="0.25">
      <c r="A1376" s="99"/>
      <c r="B1376" s="1"/>
      <c r="C1376" s="1"/>
      <c r="D1376" s="1"/>
      <c r="F1376" s="2"/>
      <c r="G1376" s="1"/>
      <c r="I1376" s="108"/>
      <c r="J1376" s="262"/>
      <c r="L1376" s="1"/>
      <c r="N1376" s="1"/>
    </row>
    <row r="1377" spans="1:14" ht="15" x14ac:dyDescent="0.25">
      <c r="A1377" s="99"/>
      <c r="B1377" s="1"/>
      <c r="C1377" s="1"/>
      <c r="D1377" s="1"/>
      <c r="F1377" s="2"/>
      <c r="G1377" s="1"/>
      <c r="I1377" s="108"/>
      <c r="J1377" s="262"/>
      <c r="L1377" s="1"/>
      <c r="N1377" s="1"/>
    </row>
    <row r="1378" spans="1:14" ht="15" x14ac:dyDescent="0.25">
      <c r="A1378" s="99"/>
      <c r="B1378" s="1"/>
      <c r="C1378" s="1"/>
      <c r="D1378" s="1"/>
      <c r="F1378" s="2"/>
      <c r="G1378" s="1"/>
      <c r="I1378" s="108"/>
      <c r="J1378" s="262"/>
      <c r="L1378" s="1"/>
      <c r="N1378" s="1"/>
    </row>
    <row r="1379" spans="1:14" ht="15" x14ac:dyDescent="0.25">
      <c r="A1379" s="99"/>
      <c r="B1379" s="1"/>
      <c r="C1379" s="1"/>
      <c r="D1379" s="1"/>
      <c r="F1379" s="2"/>
      <c r="G1379" s="1"/>
      <c r="I1379" s="108"/>
      <c r="J1379" s="262"/>
      <c r="L1379" s="1"/>
      <c r="N1379" s="1"/>
    </row>
    <row r="1380" spans="1:14" ht="15" x14ac:dyDescent="0.25">
      <c r="A1380" s="99"/>
      <c r="B1380" s="1"/>
      <c r="C1380" s="1"/>
      <c r="D1380" s="1"/>
      <c r="F1380" s="2"/>
      <c r="G1380" s="1"/>
      <c r="I1380" s="108"/>
      <c r="J1380" s="262"/>
      <c r="L1380" s="1"/>
      <c r="N1380" s="1"/>
    </row>
    <row r="1381" spans="1:14" ht="15" x14ac:dyDescent="0.25">
      <c r="A1381" s="99"/>
      <c r="B1381" s="1"/>
      <c r="C1381" s="1"/>
      <c r="D1381" s="1"/>
      <c r="F1381" s="2"/>
      <c r="G1381" s="1"/>
      <c r="I1381" s="108"/>
      <c r="J1381" s="262"/>
      <c r="L1381" s="1"/>
      <c r="N1381" s="1"/>
    </row>
    <row r="1382" spans="1:14" ht="15" x14ac:dyDescent="0.25">
      <c r="A1382" s="99"/>
      <c r="B1382" s="1"/>
      <c r="C1382" s="1"/>
      <c r="D1382" s="1"/>
      <c r="F1382" s="2"/>
      <c r="G1382" s="1"/>
      <c r="I1382" s="108"/>
      <c r="J1382" s="262"/>
      <c r="L1382" s="1"/>
      <c r="N1382" s="1"/>
    </row>
    <row r="1383" spans="1:14" ht="15" x14ac:dyDescent="0.25">
      <c r="A1383" s="99"/>
      <c r="B1383" s="1"/>
      <c r="C1383" s="1"/>
      <c r="D1383" s="1"/>
      <c r="F1383" s="2"/>
      <c r="G1383" s="1"/>
      <c r="I1383" s="108"/>
      <c r="J1383" s="262"/>
      <c r="L1383" s="1"/>
      <c r="N1383" s="1"/>
    </row>
    <row r="1384" spans="1:14" ht="15" x14ac:dyDescent="0.25">
      <c r="A1384" s="99"/>
      <c r="B1384" s="1"/>
      <c r="C1384" s="1"/>
      <c r="D1384" s="1"/>
      <c r="F1384" s="2"/>
      <c r="G1384" s="1"/>
      <c r="I1384" s="108"/>
      <c r="J1384" s="262"/>
      <c r="L1384" s="1"/>
      <c r="N1384" s="1"/>
    </row>
    <row r="1385" spans="1:14" ht="15" x14ac:dyDescent="0.25">
      <c r="A1385" s="99"/>
      <c r="B1385" s="1"/>
      <c r="C1385" s="1"/>
      <c r="D1385" s="1"/>
      <c r="F1385" s="2"/>
      <c r="G1385" s="1"/>
      <c r="I1385" s="108"/>
      <c r="J1385" s="262"/>
      <c r="L1385" s="1"/>
      <c r="N1385" s="1"/>
    </row>
    <row r="1386" spans="1:14" ht="15" x14ac:dyDescent="0.25">
      <c r="A1386" s="99"/>
      <c r="B1386" s="1"/>
      <c r="C1386" s="1"/>
      <c r="D1386" s="1"/>
      <c r="F1386" s="2"/>
      <c r="G1386" s="1"/>
      <c r="I1386" s="108"/>
      <c r="J1386" s="262"/>
      <c r="L1386" s="1"/>
      <c r="N1386" s="1"/>
    </row>
    <row r="1387" spans="1:14" ht="15" x14ac:dyDescent="0.25">
      <c r="A1387" s="99"/>
      <c r="B1387" s="1"/>
      <c r="C1387" s="1"/>
      <c r="D1387" s="1"/>
      <c r="F1387" s="2"/>
      <c r="G1387" s="1"/>
      <c r="I1387" s="108"/>
      <c r="J1387" s="262"/>
      <c r="L1387" s="1"/>
      <c r="N1387" s="1"/>
    </row>
    <row r="1388" spans="1:14" ht="15" x14ac:dyDescent="0.25">
      <c r="A1388" s="99"/>
      <c r="B1388" s="1"/>
      <c r="C1388" s="1"/>
      <c r="D1388" s="1"/>
      <c r="F1388" s="2"/>
      <c r="G1388" s="1"/>
      <c r="I1388" s="108"/>
      <c r="J1388" s="262"/>
      <c r="L1388" s="1"/>
      <c r="N1388" s="1"/>
    </row>
    <row r="1389" spans="1:14" ht="15" x14ac:dyDescent="0.25">
      <c r="A1389" s="99"/>
      <c r="B1389" s="1"/>
      <c r="C1389" s="1"/>
      <c r="D1389" s="1"/>
      <c r="F1389" s="2"/>
      <c r="G1389" s="1"/>
      <c r="I1389" s="108"/>
      <c r="J1389" s="262"/>
      <c r="L1389" s="1"/>
      <c r="N1389" s="1"/>
    </row>
    <row r="1390" spans="1:14" ht="15" x14ac:dyDescent="0.25">
      <c r="A1390" s="99"/>
      <c r="B1390" s="1"/>
      <c r="C1390" s="1"/>
      <c r="D1390" s="1"/>
      <c r="F1390" s="2"/>
      <c r="G1390" s="1"/>
      <c r="I1390" s="108"/>
      <c r="J1390" s="262"/>
      <c r="L1390" s="1"/>
      <c r="N1390" s="1"/>
    </row>
    <row r="1391" spans="1:14" ht="33.75" customHeight="1" x14ac:dyDescent="0.25">
      <c r="A1391" s="99"/>
      <c r="B1391" s="1"/>
      <c r="C1391" s="1"/>
      <c r="D1391" s="1"/>
      <c r="F1391" s="2"/>
      <c r="G1391" s="1"/>
      <c r="I1391" s="108"/>
      <c r="J1391" s="262"/>
      <c r="L1391" s="1"/>
      <c r="N1391" s="1"/>
    </row>
    <row r="1392" spans="1:14" ht="11.25" customHeight="1" x14ac:dyDescent="0.25">
      <c r="A1392" s="99"/>
      <c r="B1392" s="1"/>
      <c r="C1392" s="1"/>
      <c r="D1392" s="1"/>
      <c r="F1392" s="2"/>
      <c r="G1392" s="1"/>
      <c r="I1392" s="108"/>
      <c r="J1392" s="262"/>
      <c r="L1392" s="1"/>
      <c r="N1392" s="1"/>
    </row>
    <row r="1393" spans="1:14" ht="11.25" customHeight="1" x14ac:dyDescent="0.25">
      <c r="A1393" s="99"/>
      <c r="B1393" s="1"/>
      <c r="C1393" s="1"/>
      <c r="D1393" s="1"/>
      <c r="F1393" s="2"/>
      <c r="G1393" s="1"/>
      <c r="I1393" s="108"/>
      <c r="J1393" s="262"/>
      <c r="L1393" s="1"/>
      <c r="N1393" s="1"/>
    </row>
    <row r="1394" spans="1:14" ht="15" x14ac:dyDescent="0.25">
      <c r="A1394" s="99"/>
      <c r="B1394" s="1"/>
      <c r="C1394" s="1"/>
      <c r="D1394" s="1"/>
      <c r="F1394" s="2"/>
      <c r="G1394" s="1"/>
      <c r="I1394" s="108"/>
      <c r="J1394" s="262"/>
      <c r="L1394" s="1"/>
      <c r="N1394" s="1"/>
    </row>
    <row r="1395" spans="1:14" ht="15" x14ac:dyDescent="0.25">
      <c r="A1395" s="99"/>
      <c r="B1395" s="1"/>
      <c r="C1395" s="1"/>
      <c r="D1395" s="1"/>
      <c r="F1395" s="2"/>
      <c r="G1395" s="1"/>
      <c r="I1395" s="108"/>
      <c r="J1395" s="262"/>
      <c r="L1395" s="1"/>
      <c r="N1395" s="1"/>
    </row>
    <row r="1396" spans="1:14" ht="15" x14ac:dyDescent="0.25">
      <c r="A1396" s="99"/>
      <c r="B1396" s="1"/>
      <c r="C1396" s="1"/>
      <c r="D1396" s="1"/>
      <c r="F1396" s="2"/>
      <c r="G1396" s="1"/>
      <c r="I1396" s="108"/>
      <c r="J1396" s="262"/>
      <c r="L1396" s="1"/>
      <c r="N1396" s="1"/>
    </row>
    <row r="1397" spans="1:14" ht="15" x14ac:dyDescent="0.25">
      <c r="A1397" s="99"/>
      <c r="B1397" s="1"/>
      <c r="C1397" s="1"/>
      <c r="D1397" s="1"/>
      <c r="F1397" s="2"/>
      <c r="G1397" s="1"/>
      <c r="I1397" s="108"/>
      <c r="J1397" s="262"/>
      <c r="L1397" s="1"/>
      <c r="N1397" s="1"/>
    </row>
    <row r="1398" spans="1:14" ht="15" x14ac:dyDescent="0.25">
      <c r="A1398" s="99"/>
      <c r="B1398" s="1"/>
      <c r="C1398" s="1"/>
      <c r="D1398" s="1"/>
      <c r="F1398" s="2"/>
      <c r="G1398" s="1"/>
      <c r="I1398" s="108"/>
      <c r="J1398" s="262"/>
      <c r="L1398" s="1"/>
      <c r="N1398" s="1"/>
    </row>
    <row r="1399" spans="1:14" ht="15" x14ac:dyDescent="0.25">
      <c r="A1399" s="99"/>
      <c r="B1399" s="1"/>
      <c r="C1399" s="1"/>
      <c r="D1399" s="1"/>
      <c r="F1399" s="2"/>
      <c r="G1399" s="1"/>
      <c r="I1399" s="108"/>
      <c r="J1399" s="262"/>
      <c r="L1399" s="1"/>
      <c r="N1399" s="1"/>
    </row>
    <row r="1400" spans="1:14" ht="15" x14ac:dyDescent="0.25">
      <c r="A1400" s="99"/>
      <c r="B1400" s="1"/>
      <c r="C1400" s="1"/>
      <c r="D1400" s="1"/>
      <c r="F1400" s="2"/>
      <c r="G1400" s="1"/>
      <c r="I1400" s="108"/>
      <c r="J1400" s="262"/>
      <c r="L1400" s="1"/>
      <c r="N1400" s="1"/>
    </row>
    <row r="1401" spans="1:14" ht="29.25" customHeight="1" x14ac:dyDescent="0.25">
      <c r="A1401" s="99"/>
      <c r="B1401" s="1"/>
      <c r="C1401" s="1"/>
      <c r="D1401" s="1"/>
      <c r="F1401" s="2"/>
      <c r="G1401" s="1"/>
      <c r="I1401" s="108"/>
      <c r="J1401" s="262"/>
      <c r="L1401" s="1"/>
      <c r="N1401" s="1"/>
    </row>
    <row r="1402" spans="1:14" ht="15" x14ac:dyDescent="0.25">
      <c r="A1402" s="99"/>
      <c r="B1402" s="1"/>
      <c r="C1402" s="1"/>
      <c r="D1402" s="1"/>
      <c r="F1402" s="2"/>
      <c r="G1402" s="1"/>
      <c r="I1402" s="108"/>
      <c r="J1402" s="262"/>
      <c r="L1402" s="1"/>
      <c r="N1402" s="1"/>
    </row>
    <row r="1403" spans="1:14" ht="15" x14ac:dyDescent="0.25">
      <c r="A1403" s="99"/>
      <c r="B1403" s="1"/>
      <c r="C1403" s="1"/>
      <c r="D1403" s="1"/>
      <c r="F1403" s="2"/>
      <c r="G1403" s="1"/>
      <c r="I1403" s="108"/>
      <c r="J1403" s="262"/>
      <c r="L1403" s="1"/>
      <c r="N1403" s="1"/>
    </row>
    <row r="1404" spans="1:14" ht="15" x14ac:dyDescent="0.25">
      <c r="A1404" s="99"/>
      <c r="B1404" s="1"/>
      <c r="C1404" s="1"/>
      <c r="D1404" s="1"/>
      <c r="F1404" s="2"/>
      <c r="G1404" s="1"/>
      <c r="I1404" s="108"/>
      <c r="J1404" s="262"/>
      <c r="L1404" s="1"/>
      <c r="N1404" s="1"/>
    </row>
    <row r="1405" spans="1:14" ht="15" x14ac:dyDescent="0.25">
      <c r="A1405" s="99"/>
      <c r="B1405" s="1"/>
      <c r="C1405" s="1"/>
      <c r="D1405" s="1"/>
      <c r="F1405" s="2"/>
      <c r="G1405" s="1"/>
      <c r="I1405" s="108"/>
      <c r="J1405" s="262"/>
      <c r="L1405" s="1"/>
      <c r="N1405" s="1"/>
    </row>
    <row r="1406" spans="1:14" ht="15" x14ac:dyDescent="0.25">
      <c r="A1406" s="99"/>
      <c r="B1406" s="1"/>
      <c r="C1406" s="1"/>
      <c r="D1406" s="1"/>
      <c r="F1406" s="2"/>
      <c r="G1406" s="1"/>
      <c r="I1406" s="108"/>
      <c r="J1406" s="262"/>
      <c r="L1406" s="1"/>
      <c r="N1406" s="1"/>
    </row>
    <row r="1407" spans="1:14" ht="15" x14ac:dyDescent="0.25">
      <c r="A1407" s="99"/>
      <c r="B1407" s="1"/>
      <c r="C1407" s="1"/>
      <c r="D1407" s="1"/>
      <c r="F1407" s="2"/>
      <c r="G1407" s="1"/>
      <c r="I1407" s="108"/>
      <c r="J1407" s="262"/>
      <c r="L1407" s="1"/>
      <c r="N1407" s="1"/>
    </row>
    <row r="1408" spans="1:14" ht="15" x14ac:dyDescent="0.25">
      <c r="A1408" s="99"/>
      <c r="B1408" s="1"/>
      <c r="C1408" s="1"/>
      <c r="D1408" s="1"/>
      <c r="F1408" s="2"/>
      <c r="G1408" s="1"/>
      <c r="I1408" s="108"/>
      <c r="J1408" s="262"/>
      <c r="L1408" s="1"/>
      <c r="N1408" s="1"/>
    </row>
    <row r="1409" spans="1:14" ht="15" x14ac:dyDescent="0.25">
      <c r="A1409" s="99"/>
      <c r="B1409" s="1"/>
      <c r="C1409" s="1"/>
      <c r="D1409" s="1"/>
      <c r="F1409" s="2"/>
      <c r="G1409" s="1"/>
      <c r="I1409" s="108"/>
      <c r="J1409" s="262"/>
      <c r="L1409" s="1"/>
      <c r="N1409" s="1"/>
    </row>
    <row r="1410" spans="1:14" ht="15" x14ac:dyDescent="0.25">
      <c r="A1410" s="99"/>
      <c r="B1410" s="1"/>
      <c r="C1410" s="1"/>
      <c r="D1410" s="1"/>
      <c r="F1410" s="2"/>
      <c r="G1410" s="1"/>
      <c r="I1410" s="108"/>
      <c r="J1410" s="262"/>
      <c r="L1410" s="1"/>
      <c r="N1410" s="1"/>
    </row>
    <row r="1411" spans="1:14" ht="15" x14ac:dyDescent="0.25">
      <c r="A1411" s="99"/>
      <c r="B1411" s="1"/>
      <c r="C1411" s="1"/>
      <c r="D1411" s="1"/>
      <c r="F1411" s="2"/>
      <c r="G1411" s="1"/>
      <c r="I1411" s="108"/>
      <c r="J1411" s="262"/>
      <c r="L1411" s="1"/>
      <c r="N1411" s="1"/>
    </row>
    <row r="1412" spans="1:14" ht="15" x14ac:dyDescent="0.25">
      <c r="A1412" s="99"/>
      <c r="B1412" s="1"/>
      <c r="C1412" s="1"/>
      <c r="D1412" s="1"/>
      <c r="F1412" s="2"/>
      <c r="G1412" s="1"/>
      <c r="I1412" s="108"/>
      <c r="J1412" s="262"/>
      <c r="L1412" s="1"/>
      <c r="N1412" s="1"/>
    </row>
    <row r="1413" spans="1:14" ht="15" x14ac:dyDescent="0.25">
      <c r="A1413" s="99"/>
      <c r="B1413" s="1"/>
      <c r="C1413" s="1"/>
      <c r="D1413" s="1"/>
      <c r="F1413" s="2"/>
      <c r="G1413" s="1"/>
      <c r="I1413" s="108"/>
      <c r="J1413" s="262"/>
      <c r="L1413" s="1"/>
      <c r="N1413" s="1"/>
    </row>
    <row r="1414" spans="1:14" ht="15" x14ac:dyDescent="0.25">
      <c r="A1414" s="99"/>
      <c r="B1414" s="1"/>
      <c r="C1414" s="1"/>
      <c r="D1414" s="1"/>
      <c r="F1414" s="2"/>
      <c r="G1414" s="1"/>
      <c r="I1414" s="108"/>
      <c r="J1414" s="262"/>
      <c r="L1414" s="1"/>
      <c r="N1414" s="1"/>
    </row>
    <row r="1415" spans="1:14" ht="15" x14ac:dyDescent="0.25">
      <c r="A1415" s="99"/>
      <c r="B1415" s="1"/>
      <c r="C1415" s="1"/>
      <c r="D1415" s="1"/>
      <c r="F1415" s="2"/>
      <c r="G1415" s="1"/>
      <c r="I1415" s="108"/>
      <c r="J1415" s="262"/>
      <c r="L1415" s="1"/>
      <c r="N1415" s="1"/>
    </row>
    <row r="1416" spans="1:14" ht="15" x14ac:dyDescent="0.25">
      <c r="A1416" s="99"/>
      <c r="B1416" s="1"/>
      <c r="C1416" s="1"/>
      <c r="D1416" s="1"/>
      <c r="F1416" s="2"/>
      <c r="G1416" s="1"/>
      <c r="I1416" s="108"/>
      <c r="J1416" s="262"/>
      <c r="L1416" s="1"/>
      <c r="N1416" s="1"/>
    </row>
    <row r="1417" spans="1:14" ht="15" x14ac:dyDescent="0.25">
      <c r="A1417" s="99"/>
      <c r="B1417" s="1"/>
      <c r="C1417" s="1"/>
      <c r="D1417" s="1"/>
      <c r="F1417" s="2"/>
      <c r="G1417" s="1"/>
      <c r="I1417" s="108"/>
      <c r="J1417" s="262"/>
      <c r="L1417" s="1"/>
      <c r="N1417" s="1"/>
    </row>
    <row r="1418" spans="1:14" ht="15" x14ac:dyDescent="0.25">
      <c r="A1418" s="99"/>
      <c r="B1418" s="1"/>
      <c r="C1418" s="1"/>
      <c r="D1418" s="1"/>
      <c r="F1418" s="2"/>
      <c r="G1418" s="1"/>
      <c r="I1418" s="108"/>
      <c r="J1418" s="262"/>
      <c r="L1418" s="1"/>
      <c r="N1418" s="1"/>
    </row>
    <row r="1419" spans="1:14" ht="15" x14ac:dyDescent="0.25">
      <c r="A1419" s="99"/>
      <c r="B1419" s="1"/>
      <c r="C1419" s="1"/>
      <c r="D1419" s="1"/>
      <c r="F1419" s="2"/>
      <c r="G1419" s="1"/>
      <c r="I1419" s="108"/>
      <c r="J1419" s="262"/>
      <c r="L1419" s="1"/>
      <c r="N1419" s="1"/>
    </row>
    <row r="1420" spans="1:14" ht="15" x14ac:dyDescent="0.25">
      <c r="A1420" s="99"/>
      <c r="B1420" s="1"/>
      <c r="C1420" s="1"/>
      <c r="D1420" s="1"/>
      <c r="F1420" s="2"/>
      <c r="G1420" s="1"/>
      <c r="I1420" s="108"/>
      <c r="J1420" s="262"/>
      <c r="L1420" s="1"/>
      <c r="N1420" s="1"/>
    </row>
    <row r="1421" spans="1:14" ht="15" x14ac:dyDescent="0.25">
      <c r="A1421" s="99"/>
      <c r="B1421" s="1"/>
      <c r="C1421" s="1"/>
      <c r="D1421" s="1"/>
      <c r="F1421" s="2"/>
      <c r="G1421" s="1"/>
      <c r="I1421" s="108"/>
      <c r="J1421" s="262"/>
      <c r="L1421" s="1"/>
      <c r="N1421" s="1"/>
    </row>
    <row r="1422" spans="1:14" ht="15" x14ac:dyDescent="0.25">
      <c r="A1422" s="99"/>
      <c r="B1422" s="1"/>
      <c r="C1422" s="1"/>
      <c r="D1422" s="1"/>
      <c r="F1422" s="2"/>
      <c r="G1422" s="1"/>
      <c r="I1422" s="108"/>
      <c r="J1422" s="262"/>
      <c r="L1422" s="1"/>
      <c r="N1422" s="1"/>
    </row>
    <row r="1423" spans="1:14" ht="15" x14ac:dyDescent="0.25">
      <c r="A1423" s="99"/>
      <c r="B1423" s="1"/>
      <c r="C1423" s="1"/>
      <c r="D1423" s="1"/>
      <c r="F1423" s="2"/>
      <c r="G1423" s="1"/>
      <c r="I1423" s="108"/>
      <c r="J1423" s="262"/>
      <c r="L1423" s="1"/>
      <c r="N1423" s="1"/>
    </row>
    <row r="1424" spans="1:14" ht="15" x14ac:dyDescent="0.25">
      <c r="A1424" s="99"/>
      <c r="B1424" s="1"/>
      <c r="C1424" s="1"/>
      <c r="D1424" s="1"/>
      <c r="F1424" s="2"/>
      <c r="G1424" s="1"/>
      <c r="I1424" s="108"/>
      <c r="J1424" s="262"/>
      <c r="L1424" s="1"/>
      <c r="N1424" s="1"/>
    </row>
    <row r="1425" spans="1:14" ht="15" x14ac:dyDescent="0.25">
      <c r="A1425" s="99"/>
      <c r="B1425" s="1"/>
      <c r="C1425" s="1"/>
      <c r="D1425" s="1"/>
      <c r="F1425" s="2"/>
      <c r="G1425" s="1"/>
      <c r="I1425" s="108"/>
      <c r="J1425" s="262"/>
      <c r="L1425" s="1"/>
      <c r="N1425" s="1"/>
    </row>
    <row r="1426" spans="1:14" ht="15" x14ac:dyDescent="0.25">
      <c r="A1426" s="99"/>
      <c r="B1426" s="1"/>
      <c r="C1426" s="1"/>
      <c r="D1426" s="1"/>
      <c r="F1426" s="2"/>
      <c r="G1426" s="1"/>
      <c r="I1426" s="108"/>
      <c r="J1426" s="262"/>
      <c r="L1426" s="1"/>
      <c r="N1426" s="1"/>
    </row>
    <row r="1427" spans="1:14" ht="15" x14ac:dyDescent="0.25">
      <c r="A1427" s="99"/>
      <c r="B1427" s="1"/>
      <c r="C1427" s="1"/>
      <c r="D1427" s="1"/>
      <c r="F1427" s="2"/>
      <c r="G1427" s="1"/>
      <c r="I1427" s="108"/>
      <c r="J1427" s="262"/>
      <c r="L1427" s="1"/>
      <c r="N1427" s="1"/>
    </row>
    <row r="1428" spans="1:14" ht="15" x14ac:dyDescent="0.25">
      <c r="A1428" s="99"/>
      <c r="B1428" s="1"/>
      <c r="C1428" s="1"/>
      <c r="D1428" s="1"/>
      <c r="F1428" s="2"/>
      <c r="G1428" s="1"/>
      <c r="I1428" s="108"/>
      <c r="J1428" s="262"/>
      <c r="L1428" s="1"/>
      <c r="N1428" s="1"/>
    </row>
    <row r="1429" spans="1:14" ht="15" x14ac:dyDescent="0.25">
      <c r="A1429" s="99"/>
      <c r="B1429" s="1"/>
      <c r="C1429" s="1"/>
      <c r="D1429" s="1"/>
      <c r="F1429" s="2"/>
      <c r="G1429" s="1"/>
      <c r="I1429" s="108"/>
      <c r="J1429" s="262"/>
      <c r="L1429" s="1"/>
      <c r="N1429" s="1"/>
    </row>
    <row r="1430" spans="1:14" ht="15" x14ac:dyDescent="0.25">
      <c r="A1430" s="99"/>
      <c r="B1430" s="1"/>
      <c r="C1430" s="1"/>
      <c r="D1430" s="1"/>
      <c r="F1430" s="2"/>
      <c r="G1430" s="1"/>
      <c r="I1430" s="108"/>
      <c r="J1430" s="262"/>
      <c r="L1430" s="1"/>
      <c r="N1430" s="1"/>
    </row>
    <row r="1431" spans="1:14" ht="15" x14ac:dyDescent="0.25">
      <c r="A1431" s="99"/>
      <c r="B1431" s="1"/>
      <c r="C1431" s="1"/>
      <c r="D1431" s="1"/>
      <c r="F1431" s="2"/>
      <c r="G1431" s="1"/>
      <c r="I1431" s="108"/>
      <c r="J1431" s="262"/>
      <c r="L1431" s="1"/>
      <c r="N1431" s="1"/>
    </row>
    <row r="1432" spans="1:14" ht="15" x14ac:dyDescent="0.25">
      <c r="A1432" s="99"/>
      <c r="B1432" s="1"/>
      <c r="C1432" s="1"/>
      <c r="D1432" s="1"/>
      <c r="F1432" s="2"/>
      <c r="G1432" s="1"/>
      <c r="I1432" s="108"/>
      <c r="J1432" s="262"/>
      <c r="L1432" s="1"/>
      <c r="N1432" s="1"/>
    </row>
    <row r="1433" spans="1:14" ht="15" x14ac:dyDescent="0.25">
      <c r="A1433" s="99"/>
      <c r="B1433" s="1"/>
      <c r="C1433" s="1"/>
      <c r="D1433" s="1"/>
      <c r="F1433" s="2"/>
      <c r="G1433" s="1"/>
      <c r="I1433" s="108"/>
      <c r="J1433" s="262"/>
      <c r="L1433" s="1"/>
      <c r="N1433" s="1"/>
    </row>
    <row r="1434" spans="1:14" ht="15" x14ac:dyDescent="0.25">
      <c r="A1434" s="99"/>
      <c r="B1434" s="1"/>
      <c r="C1434" s="1"/>
      <c r="D1434" s="1"/>
      <c r="F1434" s="2"/>
      <c r="G1434" s="1"/>
      <c r="I1434" s="108"/>
      <c r="J1434" s="262"/>
      <c r="L1434" s="1"/>
      <c r="N1434" s="1"/>
    </row>
    <row r="1435" spans="1:14" ht="15" x14ac:dyDescent="0.25">
      <c r="A1435" s="99"/>
      <c r="B1435" s="1"/>
      <c r="C1435" s="1"/>
      <c r="D1435" s="1"/>
      <c r="F1435" s="2"/>
      <c r="G1435" s="1"/>
      <c r="I1435" s="108"/>
      <c r="J1435" s="262"/>
      <c r="L1435" s="1"/>
      <c r="N1435" s="1"/>
    </row>
    <row r="1436" spans="1:14" ht="15" x14ac:dyDescent="0.25">
      <c r="A1436" s="99"/>
      <c r="B1436" s="1"/>
      <c r="C1436" s="1"/>
      <c r="D1436" s="1"/>
      <c r="F1436" s="2"/>
      <c r="G1436" s="1"/>
      <c r="I1436" s="108"/>
      <c r="J1436" s="262"/>
      <c r="L1436" s="1"/>
      <c r="N1436" s="1"/>
    </row>
    <row r="1437" spans="1:14" ht="15" x14ac:dyDescent="0.25">
      <c r="A1437" s="99"/>
      <c r="B1437" s="1"/>
      <c r="C1437" s="1"/>
      <c r="D1437" s="1"/>
      <c r="F1437" s="2"/>
      <c r="G1437" s="1"/>
      <c r="I1437" s="108"/>
      <c r="J1437" s="262"/>
      <c r="L1437" s="1"/>
      <c r="N1437" s="1"/>
    </row>
    <row r="1438" spans="1:14" ht="15" x14ac:dyDescent="0.25">
      <c r="A1438" s="99"/>
      <c r="B1438" s="1"/>
      <c r="C1438" s="1"/>
      <c r="D1438" s="1"/>
      <c r="F1438" s="2"/>
      <c r="G1438" s="1"/>
      <c r="I1438" s="108"/>
      <c r="J1438" s="262"/>
      <c r="L1438" s="1"/>
      <c r="N1438" s="1"/>
    </row>
    <row r="1439" spans="1:14" ht="15" x14ac:dyDescent="0.25">
      <c r="A1439" s="99"/>
      <c r="B1439" s="1"/>
      <c r="C1439" s="1"/>
      <c r="D1439" s="1"/>
      <c r="F1439" s="2"/>
      <c r="G1439" s="1"/>
      <c r="I1439" s="108"/>
      <c r="J1439" s="262"/>
      <c r="L1439" s="1"/>
      <c r="N1439" s="1"/>
    </row>
    <row r="1440" spans="1:14" ht="15" x14ac:dyDescent="0.25">
      <c r="A1440" s="99"/>
      <c r="B1440" s="1"/>
      <c r="C1440" s="1"/>
      <c r="D1440" s="1"/>
      <c r="F1440" s="2"/>
      <c r="G1440" s="1"/>
      <c r="I1440" s="108"/>
      <c r="J1440" s="262"/>
      <c r="L1440" s="1"/>
      <c r="N1440" s="1"/>
    </row>
    <row r="1441" spans="1:14" ht="15" x14ac:dyDescent="0.25">
      <c r="A1441" s="99"/>
      <c r="B1441" s="1"/>
      <c r="C1441" s="1"/>
      <c r="D1441" s="1"/>
      <c r="F1441" s="2"/>
      <c r="G1441" s="1"/>
      <c r="I1441" s="108"/>
      <c r="J1441" s="262"/>
      <c r="L1441" s="1"/>
      <c r="N1441" s="1"/>
    </row>
    <row r="1442" spans="1:14" ht="15" x14ac:dyDescent="0.25">
      <c r="A1442" s="99"/>
      <c r="B1442" s="1"/>
      <c r="C1442" s="1"/>
      <c r="D1442" s="1"/>
      <c r="F1442" s="2"/>
      <c r="G1442" s="1"/>
      <c r="I1442" s="108"/>
      <c r="J1442" s="262"/>
      <c r="L1442" s="1"/>
      <c r="N1442" s="1"/>
    </row>
    <row r="1443" spans="1:14" ht="15" x14ac:dyDescent="0.25">
      <c r="A1443" s="99"/>
      <c r="B1443" s="1"/>
      <c r="C1443" s="1"/>
      <c r="D1443" s="1"/>
      <c r="F1443" s="2"/>
      <c r="G1443" s="1"/>
      <c r="I1443" s="108"/>
      <c r="J1443" s="262"/>
      <c r="L1443" s="1"/>
      <c r="N1443" s="1"/>
    </row>
    <row r="1444" spans="1:14" ht="15" x14ac:dyDescent="0.25">
      <c r="A1444" s="99"/>
      <c r="B1444" s="1"/>
      <c r="C1444" s="1"/>
      <c r="D1444" s="1"/>
      <c r="F1444" s="2"/>
      <c r="G1444" s="1"/>
      <c r="I1444" s="108"/>
      <c r="J1444" s="262"/>
      <c r="L1444" s="1"/>
      <c r="N1444" s="1"/>
    </row>
    <row r="1445" spans="1:14" ht="15" x14ac:dyDescent="0.25">
      <c r="A1445" s="99"/>
      <c r="B1445" s="1"/>
      <c r="C1445" s="1"/>
      <c r="D1445" s="1"/>
      <c r="F1445" s="2"/>
      <c r="G1445" s="1"/>
      <c r="I1445" s="108"/>
      <c r="J1445" s="262"/>
      <c r="L1445" s="1"/>
      <c r="N1445" s="1"/>
    </row>
    <row r="1446" spans="1:14" ht="15" x14ac:dyDescent="0.25">
      <c r="A1446" s="99"/>
      <c r="B1446" s="1"/>
      <c r="C1446" s="1"/>
      <c r="D1446" s="1"/>
      <c r="F1446" s="2"/>
      <c r="G1446" s="1"/>
      <c r="I1446" s="108"/>
      <c r="J1446" s="262"/>
      <c r="L1446" s="1"/>
      <c r="N1446" s="1"/>
    </row>
    <row r="1447" spans="1:14" ht="15" x14ac:dyDescent="0.25">
      <c r="A1447" s="99"/>
      <c r="B1447" s="1"/>
      <c r="C1447" s="1"/>
      <c r="D1447" s="1"/>
      <c r="F1447" s="2"/>
      <c r="G1447" s="1"/>
      <c r="I1447" s="108"/>
      <c r="J1447" s="262"/>
      <c r="L1447" s="1"/>
      <c r="N1447" s="1"/>
    </row>
    <row r="1448" spans="1:14" ht="15" x14ac:dyDescent="0.25">
      <c r="A1448" s="99"/>
      <c r="B1448" s="1"/>
      <c r="C1448" s="1"/>
      <c r="D1448" s="1"/>
      <c r="F1448" s="2"/>
      <c r="G1448" s="1"/>
      <c r="I1448" s="108"/>
      <c r="J1448" s="262"/>
      <c r="L1448" s="1"/>
      <c r="N1448" s="1"/>
    </row>
    <row r="1449" spans="1:14" ht="15" x14ac:dyDescent="0.25">
      <c r="A1449" s="99"/>
      <c r="B1449" s="1"/>
      <c r="C1449" s="1"/>
      <c r="D1449" s="1"/>
      <c r="F1449" s="2"/>
      <c r="G1449" s="1"/>
      <c r="I1449" s="108"/>
      <c r="J1449" s="262"/>
      <c r="L1449" s="1"/>
      <c r="N1449" s="1"/>
    </row>
    <row r="1450" spans="1:14" ht="15" x14ac:dyDescent="0.25">
      <c r="A1450" s="99"/>
      <c r="B1450" s="1"/>
      <c r="C1450" s="1"/>
      <c r="D1450" s="1"/>
      <c r="F1450" s="2"/>
      <c r="G1450" s="1"/>
      <c r="I1450" s="108"/>
      <c r="J1450" s="262"/>
      <c r="L1450" s="1"/>
      <c r="N1450" s="1"/>
    </row>
    <row r="1451" spans="1:14" ht="15" x14ac:dyDescent="0.25">
      <c r="A1451" s="99"/>
      <c r="B1451" s="1"/>
      <c r="C1451" s="1"/>
      <c r="D1451" s="1"/>
      <c r="F1451" s="2"/>
      <c r="G1451" s="1"/>
      <c r="I1451" s="108"/>
      <c r="J1451" s="262"/>
      <c r="L1451" s="1"/>
      <c r="N1451" s="1"/>
    </row>
    <row r="1452" spans="1:14" ht="15" x14ac:dyDescent="0.25">
      <c r="A1452" s="99"/>
      <c r="B1452" s="1"/>
      <c r="C1452" s="1"/>
      <c r="D1452" s="1"/>
      <c r="F1452" s="2"/>
      <c r="G1452" s="1"/>
      <c r="I1452" s="108"/>
      <c r="J1452" s="262"/>
      <c r="L1452" s="1"/>
      <c r="N1452" s="1"/>
    </row>
    <row r="1453" spans="1:14" ht="15" x14ac:dyDescent="0.25">
      <c r="A1453" s="99"/>
      <c r="B1453" s="1"/>
      <c r="C1453" s="1"/>
      <c r="D1453" s="1"/>
      <c r="F1453" s="2"/>
      <c r="G1453" s="1"/>
      <c r="I1453" s="108"/>
      <c r="J1453" s="262"/>
      <c r="L1453" s="1"/>
      <c r="N1453" s="1"/>
    </row>
    <row r="1454" spans="1:14" ht="15" x14ac:dyDescent="0.25">
      <c r="A1454" s="99"/>
      <c r="B1454" s="1"/>
      <c r="C1454" s="1"/>
      <c r="D1454" s="1"/>
      <c r="F1454" s="2"/>
      <c r="G1454" s="1"/>
      <c r="I1454" s="108"/>
      <c r="J1454" s="262"/>
      <c r="L1454" s="1"/>
      <c r="N1454" s="1"/>
    </row>
    <row r="1455" spans="1:14" ht="15" x14ac:dyDescent="0.25">
      <c r="A1455" s="99"/>
      <c r="B1455" s="1"/>
      <c r="C1455" s="1"/>
      <c r="D1455" s="1"/>
      <c r="F1455" s="2"/>
      <c r="G1455" s="1"/>
      <c r="I1455" s="108"/>
      <c r="J1455" s="262"/>
      <c r="L1455" s="1"/>
      <c r="N1455" s="1"/>
    </row>
    <row r="1456" spans="1:14" ht="15" x14ac:dyDescent="0.25">
      <c r="A1456" s="99"/>
      <c r="B1456" s="1"/>
      <c r="C1456" s="1"/>
      <c r="D1456" s="1"/>
      <c r="F1456" s="2"/>
      <c r="G1456" s="1"/>
      <c r="I1456" s="108"/>
      <c r="J1456" s="262"/>
      <c r="L1456" s="1"/>
      <c r="N1456" s="1"/>
    </row>
    <row r="1457" spans="1:14" ht="15" x14ac:dyDescent="0.25">
      <c r="A1457" s="99"/>
      <c r="B1457" s="1"/>
      <c r="C1457" s="1"/>
      <c r="D1457" s="1"/>
      <c r="F1457" s="2"/>
      <c r="G1457" s="1"/>
      <c r="I1457" s="108"/>
      <c r="J1457" s="262"/>
      <c r="L1457" s="1"/>
      <c r="N1457" s="1"/>
    </row>
    <row r="1458" spans="1:14" ht="15" x14ac:dyDescent="0.25">
      <c r="A1458" s="99"/>
      <c r="B1458" s="1"/>
      <c r="C1458" s="1"/>
      <c r="D1458" s="1"/>
      <c r="F1458" s="2"/>
      <c r="G1458" s="1"/>
      <c r="I1458" s="108"/>
      <c r="J1458" s="262"/>
      <c r="L1458" s="1"/>
      <c r="N1458" s="1"/>
    </row>
    <row r="1459" spans="1:14" ht="15" x14ac:dyDescent="0.25">
      <c r="A1459" s="99"/>
      <c r="B1459" s="1"/>
      <c r="C1459" s="1"/>
      <c r="D1459" s="1"/>
      <c r="F1459" s="2"/>
      <c r="G1459" s="1"/>
      <c r="I1459" s="108"/>
      <c r="J1459" s="262"/>
      <c r="L1459" s="1"/>
      <c r="N1459" s="1"/>
    </row>
    <row r="1460" spans="1:14" ht="15" x14ac:dyDescent="0.25">
      <c r="A1460" s="99"/>
      <c r="B1460" s="1"/>
      <c r="C1460" s="1"/>
      <c r="D1460" s="1"/>
      <c r="F1460" s="2"/>
      <c r="G1460" s="1"/>
      <c r="I1460" s="108"/>
      <c r="J1460" s="262"/>
      <c r="L1460" s="1"/>
      <c r="N1460" s="1"/>
    </row>
    <row r="1461" spans="1:14" ht="15" x14ac:dyDescent="0.25">
      <c r="A1461" s="99"/>
      <c r="B1461" s="1"/>
      <c r="C1461" s="1"/>
      <c r="D1461" s="1"/>
      <c r="F1461" s="2"/>
      <c r="G1461" s="1"/>
      <c r="I1461" s="108"/>
      <c r="J1461" s="262"/>
      <c r="L1461" s="1"/>
      <c r="N1461" s="1"/>
    </row>
    <row r="1462" spans="1:14" ht="15" x14ac:dyDescent="0.25">
      <c r="A1462" s="99"/>
      <c r="B1462" s="1"/>
      <c r="C1462" s="1"/>
      <c r="D1462" s="1"/>
      <c r="F1462" s="2"/>
      <c r="G1462" s="1"/>
      <c r="I1462" s="108"/>
      <c r="J1462" s="262"/>
      <c r="L1462" s="1"/>
      <c r="N1462" s="1"/>
    </row>
    <row r="1463" spans="1:14" ht="15" x14ac:dyDescent="0.25">
      <c r="A1463" s="99"/>
      <c r="B1463" s="1"/>
      <c r="C1463" s="1"/>
      <c r="D1463" s="1"/>
      <c r="F1463" s="2"/>
      <c r="G1463" s="1"/>
      <c r="I1463" s="108"/>
      <c r="J1463" s="262"/>
      <c r="L1463" s="1"/>
      <c r="N1463" s="1"/>
    </row>
    <row r="1464" spans="1:14" ht="15" x14ac:dyDescent="0.25">
      <c r="A1464" s="99"/>
      <c r="B1464" s="1"/>
      <c r="C1464" s="1"/>
      <c r="D1464" s="1"/>
      <c r="F1464" s="2"/>
      <c r="G1464" s="1"/>
      <c r="I1464" s="108"/>
      <c r="J1464" s="262"/>
      <c r="L1464" s="1"/>
      <c r="N1464" s="1"/>
    </row>
    <row r="1465" spans="1:14" ht="15" x14ac:dyDescent="0.25">
      <c r="A1465" s="99"/>
      <c r="B1465" s="1"/>
      <c r="C1465" s="1"/>
      <c r="D1465" s="1"/>
      <c r="F1465" s="2"/>
      <c r="G1465" s="1"/>
      <c r="I1465" s="108"/>
      <c r="J1465" s="262"/>
      <c r="L1465" s="1"/>
      <c r="N1465" s="1"/>
    </row>
    <row r="1466" spans="1:14" ht="15" x14ac:dyDescent="0.25">
      <c r="A1466" s="99"/>
      <c r="B1466" s="1"/>
      <c r="C1466" s="1"/>
      <c r="D1466" s="1"/>
      <c r="F1466" s="2"/>
      <c r="G1466" s="1"/>
      <c r="I1466" s="108"/>
      <c r="J1466" s="262"/>
      <c r="L1466" s="1"/>
      <c r="N1466" s="1"/>
    </row>
    <row r="1467" spans="1:14" ht="15" x14ac:dyDescent="0.25">
      <c r="A1467" s="99"/>
      <c r="B1467" s="1"/>
      <c r="C1467" s="1"/>
      <c r="D1467" s="1"/>
      <c r="F1467" s="2"/>
      <c r="G1467" s="1"/>
      <c r="I1467" s="108"/>
      <c r="J1467" s="262"/>
      <c r="L1467" s="1"/>
      <c r="N1467" s="1"/>
    </row>
    <row r="1468" spans="1:14" ht="15" x14ac:dyDescent="0.25">
      <c r="A1468" s="99"/>
      <c r="B1468" s="1"/>
      <c r="C1468" s="1"/>
      <c r="D1468" s="1"/>
      <c r="F1468" s="2"/>
      <c r="G1468" s="1"/>
      <c r="I1468" s="108"/>
      <c r="J1468" s="262"/>
      <c r="L1468" s="1"/>
      <c r="N1468" s="1"/>
    </row>
    <row r="1469" spans="1:14" ht="15" x14ac:dyDescent="0.25">
      <c r="A1469" s="99"/>
      <c r="B1469" s="1"/>
      <c r="C1469" s="1"/>
      <c r="D1469" s="1"/>
      <c r="F1469" s="2"/>
      <c r="G1469" s="1"/>
      <c r="I1469" s="108"/>
      <c r="J1469" s="262"/>
      <c r="L1469" s="1"/>
      <c r="N1469" s="1"/>
    </row>
    <row r="1470" spans="1:14" ht="15" x14ac:dyDescent="0.25">
      <c r="A1470" s="99"/>
      <c r="B1470" s="1"/>
      <c r="C1470" s="1"/>
      <c r="D1470" s="1"/>
      <c r="F1470" s="2"/>
      <c r="G1470" s="1"/>
      <c r="I1470" s="108"/>
      <c r="J1470" s="262"/>
      <c r="L1470" s="1"/>
      <c r="N1470" s="1"/>
    </row>
    <row r="1471" spans="1:14" ht="15" x14ac:dyDescent="0.25">
      <c r="A1471" s="99"/>
      <c r="B1471" s="1"/>
      <c r="C1471" s="1"/>
      <c r="D1471" s="1"/>
      <c r="F1471" s="2"/>
      <c r="G1471" s="1"/>
      <c r="I1471" s="108"/>
      <c r="J1471" s="262"/>
      <c r="L1471" s="1"/>
      <c r="N1471" s="1"/>
    </row>
    <row r="1472" spans="1:14" ht="22.5" customHeight="1" x14ac:dyDescent="0.25">
      <c r="A1472" s="99"/>
      <c r="B1472" s="1"/>
      <c r="C1472" s="1"/>
      <c r="D1472" s="1"/>
      <c r="F1472" s="2"/>
      <c r="G1472" s="1"/>
      <c r="I1472" s="108"/>
      <c r="J1472" s="262"/>
      <c r="L1472" s="1"/>
      <c r="N1472" s="1"/>
    </row>
    <row r="1473" spans="1:14" ht="15" x14ac:dyDescent="0.25">
      <c r="A1473" s="99"/>
      <c r="B1473" s="1"/>
      <c r="C1473" s="1"/>
      <c r="D1473" s="1"/>
      <c r="F1473" s="2"/>
      <c r="G1473" s="1"/>
      <c r="I1473" s="108"/>
      <c r="J1473" s="262"/>
      <c r="L1473" s="1"/>
      <c r="N1473" s="1"/>
    </row>
  </sheetData>
  <autoFilter ref="K3:K1135" xr:uid="{00000000-0009-0000-0000-000000000000}"/>
  <mergeCells count="2389">
    <mergeCell ref="A2:N2"/>
    <mergeCell ref="H559:H560"/>
    <mergeCell ref="C975:C976"/>
    <mergeCell ref="D975:D976"/>
    <mergeCell ref="E975:E976"/>
    <mergeCell ref="F975:F976"/>
    <mergeCell ref="D756:D759"/>
    <mergeCell ref="E756:E759"/>
    <mergeCell ref="F756:F759"/>
    <mergeCell ref="E634:E637"/>
    <mergeCell ref="C763:C767"/>
    <mergeCell ref="G763:G767"/>
    <mergeCell ref="I584:I586"/>
    <mergeCell ref="D551:D552"/>
    <mergeCell ref="E551:E552"/>
    <mergeCell ref="F551:F552"/>
    <mergeCell ref="H551:H552"/>
    <mergeCell ref="I551:I552"/>
    <mergeCell ref="F725:F726"/>
    <mergeCell ref="E725:E726"/>
    <mergeCell ref="D725:D726"/>
    <mergeCell ref="C725:C726"/>
    <mergeCell ref="F973:F974"/>
    <mergeCell ref="H973:H974"/>
    <mergeCell ref="I973:I974"/>
    <mergeCell ref="H658:H661"/>
    <mergeCell ref="D664:D665"/>
    <mergeCell ref="E664:E665"/>
    <mergeCell ref="F664:F665"/>
    <mergeCell ref="H664:H665"/>
    <mergeCell ref="H652:H654"/>
    <mergeCell ref="G662:G663"/>
    <mergeCell ref="G182:G183"/>
    <mergeCell ref="E182:E183"/>
    <mergeCell ref="F182:F183"/>
    <mergeCell ref="I286:I287"/>
    <mergeCell ref="H286:H287"/>
    <mergeCell ref="G286:G287"/>
    <mergeCell ref="F286:F287"/>
    <mergeCell ref="E286:E287"/>
    <mergeCell ref="D286:D287"/>
    <mergeCell ref="C286:C287"/>
    <mergeCell ref="I204:I206"/>
    <mergeCell ref="H204:H206"/>
    <mergeCell ref="E204:E206"/>
    <mergeCell ref="G204:G206"/>
    <mergeCell ref="D204:D206"/>
    <mergeCell ref="C204:C206"/>
    <mergeCell ref="B204:B206"/>
    <mergeCell ref="A204:A206"/>
    <mergeCell ref="E264:E266"/>
    <mergeCell ref="F264:F266"/>
    <mergeCell ref="G264:G266"/>
    <mergeCell ref="H264:H266"/>
    <mergeCell ref="I264:I266"/>
    <mergeCell ref="B264:B266"/>
    <mergeCell ref="B305:B307"/>
    <mergeCell ref="D305:D307"/>
    <mergeCell ref="E305:E307"/>
    <mergeCell ref="C305:C307"/>
    <mergeCell ref="A305:A307"/>
    <mergeCell ref="F305:F307"/>
    <mergeCell ref="G305:G307"/>
    <mergeCell ref="H305:H307"/>
    <mergeCell ref="I305:I307"/>
    <mergeCell ref="F606:F607"/>
    <mergeCell ref="G606:G607"/>
    <mergeCell ref="I606:I607"/>
    <mergeCell ref="I658:I661"/>
    <mergeCell ref="I664:I665"/>
    <mergeCell ref="F721:F724"/>
    <mergeCell ref="C551:C552"/>
    <mergeCell ref="D952:D957"/>
    <mergeCell ref="E952:E957"/>
    <mergeCell ref="F952:F957"/>
    <mergeCell ref="G952:G957"/>
    <mergeCell ref="I952:I957"/>
    <mergeCell ref="I944:I945"/>
    <mergeCell ref="G625:G626"/>
    <mergeCell ref="H625:H626"/>
    <mergeCell ref="I625:I626"/>
    <mergeCell ref="G564:G566"/>
    <mergeCell ref="B1131:B1133"/>
    <mergeCell ref="C1131:C1133"/>
    <mergeCell ref="D1131:D1133"/>
    <mergeCell ref="E1131:E1133"/>
    <mergeCell ref="F1131:F1133"/>
    <mergeCell ref="G1131:G1133"/>
    <mergeCell ref="H1131:H1133"/>
    <mergeCell ref="H1086:H1087"/>
    <mergeCell ref="I1086:I1087"/>
    <mergeCell ref="H1001:H1002"/>
    <mergeCell ref="C1001:C1002"/>
    <mergeCell ref="D1001:D1002"/>
    <mergeCell ref="D971:D972"/>
    <mergeCell ref="E1104:E1105"/>
    <mergeCell ref="F1104:F1105"/>
    <mergeCell ref="G1086:G1087"/>
    <mergeCell ref="I989:I990"/>
    <mergeCell ref="H989:H990"/>
    <mergeCell ref="H994:H995"/>
    <mergeCell ref="I994:I995"/>
    <mergeCell ref="A685:A686"/>
    <mergeCell ref="D685:D686"/>
    <mergeCell ref="B672:B673"/>
    <mergeCell ref="C672:C673"/>
    <mergeCell ref="D672:D673"/>
    <mergeCell ref="E672:E673"/>
    <mergeCell ref="F672:F673"/>
    <mergeCell ref="H672:H673"/>
    <mergeCell ref="I672:I673"/>
    <mergeCell ref="D683:D684"/>
    <mergeCell ref="E683:E684"/>
    <mergeCell ref="F683:F684"/>
    <mergeCell ref="H683:H684"/>
    <mergeCell ref="I683:I684"/>
    <mergeCell ref="A658:A661"/>
    <mergeCell ref="G679:G680"/>
    <mergeCell ref="A721:A724"/>
    <mergeCell ref="B721:B724"/>
    <mergeCell ref="C721:C724"/>
    <mergeCell ref="A1056:A1057"/>
    <mergeCell ref="B679:B680"/>
    <mergeCell ref="C679:C680"/>
    <mergeCell ref="D679:D680"/>
    <mergeCell ref="G672:G673"/>
    <mergeCell ref="H946:H947"/>
    <mergeCell ref="C669:C670"/>
    <mergeCell ref="D669:D670"/>
    <mergeCell ref="E669:E670"/>
    <mergeCell ref="F669:F670"/>
    <mergeCell ref="G669:G670"/>
    <mergeCell ref="I669:I670"/>
    <mergeCell ref="H699:H700"/>
    <mergeCell ref="G946:G947"/>
    <mergeCell ref="G1104:G1105"/>
    <mergeCell ref="C685:C686"/>
    <mergeCell ref="H606:H607"/>
    <mergeCell ref="G683:G684"/>
    <mergeCell ref="G664:G665"/>
    <mergeCell ref="G666:G667"/>
    <mergeCell ref="H669:H670"/>
    <mergeCell ref="I662:I663"/>
    <mergeCell ref="G658:G661"/>
    <mergeCell ref="A672:A673"/>
    <mergeCell ref="A652:A654"/>
    <mergeCell ref="A666:A667"/>
    <mergeCell ref="B666:B667"/>
    <mergeCell ref="C666:C667"/>
    <mergeCell ref="D666:D667"/>
    <mergeCell ref="E666:E667"/>
    <mergeCell ref="F666:F667"/>
    <mergeCell ref="H666:H667"/>
    <mergeCell ref="A669:A670"/>
    <mergeCell ref="B669:B670"/>
    <mergeCell ref="C652:C654"/>
    <mergeCell ref="D652:D654"/>
    <mergeCell ref="E652:E654"/>
    <mergeCell ref="F652:F654"/>
    <mergeCell ref="G652:G654"/>
    <mergeCell ref="E658:E661"/>
    <mergeCell ref="F658:F661"/>
    <mergeCell ref="B664:B665"/>
    <mergeCell ref="C664:C665"/>
    <mergeCell ref="A662:A663"/>
    <mergeCell ref="B662:B663"/>
    <mergeCell ref="A683:A684"/>
    <mergeCell ref="B683:B684"/>
    <mergeCell ref="C683:C684"/>
    <mergeCell ref="F692:F693"/>
    <mergeCell ref="A692:A693"/>
    <mergeCell ref="B692:B693"/>
    <mergeCell ref="B685:B686"/>
    <mergeCell ref="C662:C663"/>
    <mergeCell ref="D662:D663"/>
    <mergeCell ref="E662:E663"/>
    <mergeCell ref="F662:F663"/>
    <mergeCell ref="D948:D951"/>
    <mergeCell ref="E948:E951"/>
    <mergeCell ref="A763:A767"/>
    <mergeCell ref="B763:B767"/>
    <mergeCell ref="A664:A665"/>
    <mergeCell ref="A679:A680"/>
    <mergeCell ref="F679:F680"/>
    <mergeCell ref="A725:A726"/>
    <mergeCell ref="F924:F927"/>
    <mergeCell ref="A932:A935"/>
    <mergeCell ref="B932:B935"/>
    <mergeCell ref="D932:D935"/>
    <mergeCell ref="E932:E935"/>
    <mergeCell ref="F932:F935"/>
    <mergeCell ref="A939:A940"/>
    <mergeCell ref="B939:B940"/>
    <mergeCell ref="C939:C940"/>
    <mergeCell ref="D939:D940"/>
    <mergeCell ref="E939:E940"/>
    <mergeCell ref="F939:F940"/>
    <mergeCell ref="A802:A807"/>
    <mergeCell ref="B802:B807"/>
    <mergeCell ref="F775:F779"/>
    <mergeCell ref="E775:E779"/>
    <mergeCell ref="D775:D779"/>
    <mergeCell ref="C775:C779"/>
    <mergeCell ref="B775:B779"/>
    <mergeCell ref="A775:A779"/>
    <mergeCell ref="C952:C957"/>
    <mergeCell ref="E772:E774"/>
    <mergeCell ref="I692:I693"/>
    <mergeCell ref="H975:H976"/>
    <mergeCell ref="C745:C746"/>
    <mergeCell ref="D745:D746"/>
    <mergeCell ref="E745:E746"/>
    <mergeCell ref="F745:F746"/>
    <mergeCell ref="B749:B751"/>
    <mergeCell ref="D699:D700"/>
    <mergeCell ref="E699:E700"/>
    <mergeCell ref="F699:F700"/>
    <mergeCell ref="G699:G700"/>
    <mergeCell ref="G696:G698"/>
    <mergeCell ref="E679:E680"/>
    <mergeCell ref="I1131:I1133"/>
    <mergeCell ref="A1131:A1133"/>
    <mergeCell ref="H721:H724"/>
    <mergeCell ref="I721:I724"/>
    <mergeCell ref="H756:H759"/>
    <mergeCell ref="H944:H945"/>
    <mergeCell ref="C694:C695"/>
    <mergeCell ref="D694:D695"/>
    <mergeCell ref="E694:E695"/>
    <mergeCell ref="F694:F695"/>
    <mergeCell ref="I694:I695"/>
    <mergeCell ref="F772:F774"/>
    <mergeCell ref="G721:G724"/>
    <mergeCell ref="A696:A698"/>
    <mergeCell ref="B696:B698"/>
    <mergeCell ref="C696:C698"/>
    <mergeCell ref="D696:D698"/>
    <mergeCell ref="B1077:B1079"/>
    <mergeCell ref="I752:I755"/>
    <mergeCell ref="A1086:A1087"/>
    <mergeCell ref="D705:D707"/>
    <mergeCell ref="C705:C707"/>
    <mergeCell ref="I987:I988"/>
    <mergeCell ref="H971:H972"/>
    <mergeCell ref="D763:D767"/>
    <mergeCell ref="E763:E767"/>
    <mergeCell ref="F763:F767"/>
    <mergeCell ref="B944:B945"/>
    <mergeCell ref="C944:C945"/>
    <mergeCell ref="D946:D947"/>
    <mergeCell ref="E946:E947"/>
    <mergeCell ref="F946:F947"/>
    <mergeCell ref="H1082:H1083"/>
    <mergeCell ref="I1082:I1083"/>
    <mergeCell ref="G1082:G1083"/>
    <mergeCell ref="F1082:F1083"/>
    <mergeCell ref="E987:E988"/>
    <mergeCell ref="F987:F988"/>
    <mergeCell ref="I985:I986"/>
    <mergeCell ref="G983:G984"/>
    <mergeCell ref="I983:I984"/>
    <mergeCell ref="C1077:C1079"/>
    <mergeCell ref="E1077:E1079"/>
    <mergeCell ref="C1114:C1116"/>
    <mergeCell ref="D1123:D1125"/>
    <mergeCell ref="C1123:C1125"/>
    <mergeCell ref="G756:G759"/>
    <mergeCell ref="F971:F972"/>
    <mergeCell ref="F985:F986"/>
    <mergeCell ref="G760:G762"/>
    <mergeCell ref="I666:I667"/>
    <mergeCell ref="E721:E724"/>
    <mergeCell ref="B658:B661"/>
    <mergeCell ref="C658:C661"/>
    <mergeCell ref="D658:D661"/>
    <mergeCell ref="B952:B957"/>
    <mergeCell ref="H692:H693"/>
    <mergeCell ref="F717:F718"/>
    <mergeCell ref="H717:H718"/>
    <mergeCell ref="I717:I718"/>
    <mergeCell ref="G717:G718"/>
    <mergeCell ref="I745:I746"/>
    <mergeCell ref="H662:H663"/>
    <mergeCell ref="H952:H957"/>
    <mergeCell ref="E696:E698"/>
    <mergeCell ref="H679:H680"/>
    <mergeCell ref="I679:I680"/>
    <mergeCell ref="H705:H707"/>
    <mergeCell ref="B725:B726"/>
    <mergeCell ref="I808:I810"/>
    <mergeCell ref="I971:I972"/>
    <mergeCell ref="I821:I823"/>
    <mergeCell ref="B948:B951"/>
    <mergeCell ref="A649:A651"/>
    <mergeCell ref="B649:B651"/>
    <mergeCell ref="C649:C651"/>
    <mergeCell ref="D649:D651"/>
    <mergeCell ref="E649:E651"/>
    <mergeCell ref="F649:F651"/>
    <mergeCell ref="G649:G651"/>
    <mergeCell ref="I649:I651"/>
    <mergeCell ref="A634:A637"/>
    <mergeCell ref="F634:F637"/>
    <mergeCell ref="H634:H637"/>
    <mergeCell ref="I634:I637"/>
    <mergeCell ref="A638:A639"/>
    <mergeCell ref="B638:B639"/>
    <mergeCell ref="C634:C637"/>
    <mergeCell ref="D634:D637"/>
    <mergeCell ref="C638:C639"/>
    <mergeCell ref="D638:D639"/>
    <mergeCell ref="H649:H651"/>
    <mergeCell ref="A630:A633"/>
    <mergeCell ref="B630:B633"/>
    <mergeCell ref="C630:C633"/>
    <mergeCell ref="D630:D633"/>
    <mergeCell ref="E630:E633"/>
    <mergeCell ref="F630:F633"/>
    <mergeCell ref="H630:H633"/>
    <mergeCell ref="I630:I633"/>
    <mergeCell ref="G630:G633"/>
    <mergeCell ref="G638:G639"/>
    <mergeCell ref="A588:A590"/>
    <mergeCell ref="B588:B590"/>
    <mergeCell ref="C588:C590"/>
    <mergeCell ref="D588:D590"/>
    <mergeCell ref="E588:E590"/>
    <mergeCell ref="F588:F590"/>
    <mergeCell ref="G588:G590"/>
    <mergeCell ref="H588:H590"/>
    <mergeCell ref="I588:I590"/>
    <mergeCell ref="B634:B637"/>
    <mergeCell ref="B652:B654"/>
    <mergeCell ref="F608:F610"/>
    <mergeCell ref="G608:G610"/>
    <mergeCell ref="I608:I610"/>
    <mergeCell ref="H608:H610"/>
    <mergeCell ref="I652:I654"/>
    <mergeCell ref="A606:A607"/>
    <mergeCell ref="B606:B607"/>
    <mergeCell ref="C606:C607"/>
    <mergeCell ref="D606:D607"/>
    <mergeCell ref="E1001:E1002"/>
    <mergeCell ref="F1001:F1002"/>
    <mergeCell ref="C946:C947"/>
    <mergeCell ref="E971:E972"/>
    <mergeCell ref="A772:A774"/>
    <mergeCell ref="B772:B774"/>
    <mergeCell ref="C802:C807"/>
    <mergeCell ref="D802:D807"/>
    <mergeCell ref="E802:E807"/>
    <mergeCell ref="A808:A810"/>
    <mergeCell ref="B1084:B1085"/>
    <mergeCell ref="C1084:C1085"/>
    <mergeCell ref="D1084:D1085"/>
    <mergeCell ref="E1084:E1085"/>
    <mergeCell ref="F1084:F1085"/>
    <mergeCell ref="G1084:G1085"/>
    <mergeCell ref="H1084:H1085"/>
    <mergeCell ref="I1084:I1085"/>
    <mergeCell ref="A1084:A1085"/>
    <mergeCell ref="D1086:D1087"/>
    <mergeCell ref="E1086:E1087"/>
    <mergeCell ref="F1086:F1087"/>
    <mergeCell ref="G994:G995"/>
    <mergeCell ref="E944:E945"/>
    <mergeCell ref="F944:F945"/>
    <mergeCell ref="G944:G945"/>
    <mergeCell ref="A944:A945"/>
    <mergeCell ref="A973:A974"/>
    <mergeCell ref="B973:B974"/>
    <mergeCell ref="G948:G951"/>
    <mergeCell ref="A946:A947"/>
    <mergeCell ref="B946:B947"/>
    <mergeCell ref="A987:A988"/>
    <mergeCell ref="B987:B988"/>
    <mergeCell ref="A952:A957"/>
    <mergeCell ref="E1082:E1083"/>
    <mergeCell ref="F948:F951"/>
    <mergeCell ref="I619:I620"/>
    <mergeCell ref="A619:A620"/>
    <mergeCell ref="H619:H620"/>
    <mergeCell ref="A608:A610"/>
    <mergeCell ref="B608:B610"/>
    <mergeCell ref="C608:C610"/>
    <mergeCell ref="D608:D610"/>
    <mergeCell ref="B1086:B1087"/>
    <mergeCell ref="C1086:C1087"/>
    <mergeCell ref="A423:A424"/>
    <mergeCell ref="G1001:G1002"/>
    <mergeCell ref="A463:A468"/>
    <mergeCell ref="B463:B468"/>
    <mergeCell ref="C463:C468"/>
    <mergeCell ref="D463:D468"/>
    <mergeCell ref="E463:E468"/>
    <mergeCell ref="F463:F468"/>
    <mergeCell ref="H463:H468"/>
    <mergeCell ref="I463:I468"/>
    <mergeCell ref="G463:G468"/>
    <mergeCell ref="A994:A995"/>
    <mergeCell ref="B994:B995"/>
    <mergeCell ref="C994:C995"/>
    <mergeCell ref="D994:D995"/>
    <mergeCell ref="E994:E995"/>
    <mergeCell ref="A622:A623"/>
    <mergeCell ref="A561:A562"/>
    <mergeCell ref="A551:A552"/>
    <mergeCell ref="G559:G560"/>
    <mergeCell ref="I559:I560"/>
    <mergeCell ref="G420:G422"/>
    <mergeCell ref="E425:E427"/>
    <mergeCell ref="F425:F427"/>
    <mergeCell ref="E411:E414"/>
    <mergeCell ref="G411:G414"/>
    <mergeCell ref="A418:A419"/>
    <mergeCell ref="B418:B419"/>
    <mergeCell ref="C418:C419"/>
    <mergeCell ref="D418:D419"/>
    <mergeCell ref="E418:E419"/>
    <mergeCell ref="F418:F419"/>
    <mergeCell ref="H418:H419"/>
    <mergeCell ref="G425:G427"/>
    <mergeCell ref="C411:C414"/>
    <mergeCell ref="H420:H422"/>
    <mergeCell ref="I420:I422"/>
    <mergeCell ref="A575:A576"/>
    <mergeCell ref="B575:B576"/>
    <mergeCell ref="C575:C576"/>
    <mergeCell ref="D575:D576"/>
    <mergeCell ref="E575:E576"/>
    <mergeCell ref="I575:I576"/>
    <mergeCell ref="F575:F576"/>
    <mergeCell ref="H575:H576"/>
    <mergeCell ref="G575:G576"/>
    <mergeCell ref="C557:C558"/>
    <mergeCell ref="D557:D558"/>
    <mergeCell ref="E557:E558"/>
    <mergeCell ref="F557:F558"/>
    <mergeCell ref="H557:H558"/>
    <mergeCell ref="I557:I558"/>
    <mergeCell ref="A553:A554"/>
    <mergeCell ref="B553:B554"/>
    <mergeCell ref="C553:C554"/>
    <mergeCell ref="D553:D554"/>
    <mergeCell ref="E553:E554"/>
    <mergeCell ref="F553:F554"/>
    <mergeCell ref="H553:H554"/>
    <mergeCell ref="I553:I554"/>
    <mergeCell ref="A555:A556"/>
    <mergeCell ref="B555:B556"/>
    <mergeCell ref="C555:C556"/>
    <mergeCell ref="D555:D556"/>
    <mergeCell ref="F555:F556"/>
    <mergeCell ref="H555:H556"/>
    <mergeCell ref="I555:I556"/>
    <mergeCell ref="E445:E449"/>
    <mergeCell ref="B561:B562"/>
    <mergeCell ref="C561:C562"/>
    <mergeCell ref="D561:D562"/>
    <mergeCell ref="E561:E562"/>
    <mergeCell ref="F561:F562"/>
    <mergeCell ref="G561:G562"/>
    <mergeCell ref="I561:I562"/>
    <mergeCell ref="H561:H562"/>
    <mergeCell ref="C760:C762"/>
    <mergeCell ref="D760:D762"/>
    <mergeCell ref="E760:E762"/>
    <mergeCell ref="F760:F762"/>
    <mergeCell ref="E559:E560"/>
    <mergeCell ref="F559:F560"/>
    <mergeCell ref="B551:B552"/>
    <mergeCell ref="E614:E616"/>
    <mergeCell ref="F614:F616"/>
    <mergeCell ref="H614:H616"/>
    <mergeCell ref="I614:I616"/>
    <mergeCell ref="I611:I613"/>
    <mergeCell ref="B619:B620"/>
    <mergeCell ref="C619:C620"/>
    <mergeCell ref="D622:D623"/>
    <mergeCell ref="E622:E623"/>
    <mergeCell ref="H622:H623"/>
    <mergeCell ref="I622:I623"/>
    <mergeCell ref="G418:G419"/>
    <mergeCell ref="F456:F458"/>
    <mergeCell ref="H456:H458"/>
    <mergeCell ref="I564:I566"/>
    <mergeCell ref="B705:B707"/>
    <mergeCell ref="C425:C427"/>
    <mergeCell ref="D425:D427"/>
    <mergeCell ref="B756:B759"/>
    <mergeCell ref="D456:D458"/>
    <mergeCell ref="E456:E458"/>
    <mergeCell ref="C459:C460"/>
    <mergeCell ref="D459:D460"/>
    <mergeCell ref="E555:E556"/>
    <mergeCell ref="A559:A560"/>
    <mergeCell ref="B559:B560"/>
    <mergeCell ref="C559:C560"/>
    <mergeCell ref="G507:G509"/>
    <mergeCell ref="G459:G460"/>
    <mergeCell ref="H752:H755"/>
    <mergeCell ref="H564:H566"/>
    <mergeCell ref="D721:D724"/>
    <mergeCell ref="H638:H639"/>
    <mergeCell ref="I638:I639"/>
    <mergeCell ref="G634:G637"/>
    <mergeCell ref="I756:I759"/>
    <mergeCell ref="F622:F623"/>
    <mergeCell ref="G622:G623"/>
    <mergeCell ref="A425:A427"/>
    <mergeCell ref="B425:B427"/>
    <mergeCell ref="E608:E610"/>
    <mergeCell ref="A564:A566"/>
    <mergeCell ref="B423:B424"/>
    <mergeCell ref="C423:C424"/>
    <mergeCell ref="I425:I427"/>
    <mergeCell ref="E501:E502"/>
    <mergeCell ref="F501:F502"/>
    <mergeCell ref="E510:E511"/>
    <mergeCell ref="F510:F511"/>
    <mergeCell ref="D503:D505"/>
    <mergeCell ref="A507:A509"/>
    <mergeCell ref="B507:B509"/>
    <mergeCell ref="C507:C509"/>
    <mergeCell ref="D445:D449"/>
    <mergeCell ref="F403:F405"/>
    <mergeCell ref="I403:I405"/>
    <mergeCell ref="A398:A402"/>
    <mergeCell ref="B398:B402"/>
    <mergeCell ref="C398:C402"/>
    <mergeCell ref="D398:D402"/>
    <mergeCell ref="H398:H402"/>
    <mergeCell ref="E398:E402"/>
    <mergeCell ref="G403:G405"/>
    <mergeCell ref="F398:F402"/>
    <mergeCell ref="E391:E395"/>
    <mergeCell ref="F391:F395"/>
    <mergeCell ref="H391:H395"/>
    <mergeCell ref="D396:D397"/>
    <mergeCell ref="E396:E397"/>
    <mergeCell ref="G396:G397"/>
    <mergeCell ref="H425:H427"/>
    <mergeCell ref="I418:I419"/>
    <mergeCell ref="A752:A755"/>
    <mergeCell ref="B752:B755"/>
    <mergeCell ref="C752:C755"/>
    <mergeCell ref="D752:D755"/>
    <mergeCell ref="I510:I511"/>
    <mergeCell ref="A510:A511"/>
    <mergeCell ref="B510:B511"/>
    <mergeCell ref="C510:C511"/>
    <mergeCell ref="D510:D511"/>
    <mergeCell ref="A389:A390"/>
    <mergeCell ref="B389:B390"/>
    <mergeCell ref="C389:C390"/>
    <mergeCell ref="D389:D390"/>
    <mergeCell ref="G389:G390"/>
    <mergeCell ref="I391:I395"/>
    <mergeCell ref="G391:G395"/>
    <mergeCell ref="G406:G410"/>
    <mergeCell ref="B406:B410"/>
    <mergeCell ref="C406:C410"/>
    <mergeCell ref="H406:H410"/>
    <mergeCell ref="F445:F449"/>
    <mergeCell ref="H445:H449"/>
    <mergeCell ref="G433:G435"/>
    <mergeCell ref="A966:A968"/>
    <mergeCell ref="B966:B968"/>
    <mergeCell ref="D966:D968"/>
    <mergeCell ref="E966:E968"/>
    <mergeCell ref="G971:G972"/>
    <mergeCell ref="G705:G707"/>
    <mergeCell ref="E542:E543"/>
    <mergeCell ref="E713:E714"/>
    <mergeCell ref="G619:G620"/>
    <mergeCell ref="C692:C693"/>
    <mergeCell ref="F685:F686"/>
    <mergeCell ref="D614:D616"/>
    <mergeCell ref="E752:E755"/>
    <mergeCell ref="E606:E607"/>
    <mergeCell ref="F752:F755"/>
    <mergeCell ref="D513:D516"/>
    <mergeCell ref="C772:C774"/>
    <mergeCell ref="G752:G755"/>
    <mergeCell ref="C756:C759"/>
    <mergeCell ref="F638:F639"/>
    <mergeCell ref="D619:D620"/>
    <mergeCell ref="F513:F516"/>
    <mergeCell ref="G450:G451"/>
    <mergeCell ref="A760:A762"/>
    <mergeCell ref="A749:A751"/>
    <mergeCell ref="E705:E707"/>
    <mergeCell ref="F705:F707"/>
    <mergeCell ref="I763:I767"/>
    <mergeCell ref="E985:E986"/>
    <mergeCell ref="E619:E620"/>
    <mergeCell ref="F619:F620"/>
    <mergeCell ref="E638:E639"/>
    <mergeCell ref="B622:B623"/>
    <mergeCell ref="C622:C623"/>
    <mergeCell ref="A557:A558"/>
    <mergeCell ref="B557:B558"/>
    <mergeCell ref="I747:I748"/>
    <mergeCell ref="D749:D751"/>
    <mergeCell ref="C749:C751"/>
    <mergeCell ref="E749:E751"/>
    <mergeCell ref="F749:F751"/>
    <mergeCell ref="G749:G751"/>
    <mergeCell ref="I749:I751"/>
    <mergeCell ref="D692:D693"/>
    <mergeCell ref="I702:I704"/>
    <mergeCell ref="A711:A712"/>
    <mergeCell ref="B711:B712"/>
    <mergeCell ref="C711:C712"/>
    <mergeCell ref="A625:A626"/>
    <mergeCell ref="F542:F543"/>
    <mergeCell ref="D1077:D1079"/>
    <mergeCell ref="B625:B626"/>
    <mergeCell ref="C625:C626"/>
    <mergeCell ref="E692:E693"/>
    <mergeCell ref="G692:G693"/>
    <mergeCell ref="A702:A704"/>
    <mergeCell ref="B702:B704"/>
    <mergeCell ref="C702:C704"/>
    <mergeCell ref="D702:D704"/>
    <mergeCell ref="E702:E704"/>
    <mergeCell ref="F702:F704"/>
    <mergeCell ref="D559:D560"/>
    <mergeCell ref="A756:A759"/>
    <mergeCell ref="C966:C968"/>
    <mergeCell ref="H983:H984"/>
    <mergeCell ref="G985:G986"/>
    <mergeCell ref="H763:H767"/>
    <mergeCell ref="A1001:A1002"/>
    <mergeCell ref="A983:A984"/>
    <mergeCell ref="B983:B984"/>
    <mergeCell ref="C983:C984"/>
    <mergeCell ref="D983:D984"/>
    <mergeCell ref="E983:E984"/>
    <mergeCell ref="F983:F984"/>
    <mergeCell ref="D772:D774"/>
    <mergeCell ref="F389:F390"/>
    <mergeCell ref="H389:H390"/>
    <mergeCell ref="I389:I390"/>
    <mergeCell ref="A391:A395"/>
    <mergeCell ref="B391:B395"/>
    <mergeCell ref="B1001:B1002"/>
    <mergeCell ref="F994:F995"/>
    <mergeCell ref="H396:H397"/>
    <mergeCell ref="F406:F410"/>
    <mergeCell ref="D406:D410"/>
    <mergeCell ref="E406:E410"/>
    <mergeCell ref="A411:A414"/>
    <mergeCell ref="A420:A422"/>
    <mergeCell ref="A403:A405"/>
    <mergeCell ref="B403:B405"/>
    <mergeCell ref="G398:G402"/>
    <mergeCell ref="G445:G449"/>
    <mergeCell ref="H450:H451"/>
    <mergeCell ref="G423:G424"/>
    <mergeCell ref="H403:H405"/>
    <mergeCell ref="H411:H414"/>
    <mergeCell ref="F411:F414"/>
    <mergeCell ref="F486:F488"/>
    <mergeCell ref="A461:A462"/>
    <mergeCell ref="G381:G384"/>
    <mergeCell ref="I364:I366"/>
    <mergeCell ref="H364:H366"/>
    <mergeCell ref="I411:I414"/>
    <mergeCell ref="I398:I402"/>
    <mergeCell ref="H385:H388"/>
    <mergeCell ref="G361:G363"/>
    <mergeCell ref="I396:I397"/>
    <mergeCell ref="F378:F380"/>
    <mergeCell ref="G378:G380"/>
    <mergeCell ref="I347:I352"/>
    <mergeCell ref="A347:A352"/>
    <mergeCell ref="B347:B352"/>
    <mergeCell ref="C347:C352"/>
    <mergeCell ref="B338:B346"/>
    <mergeCell ref="C356:C359"/>
    <mergeCell ref="D356:D359"/>
    <mergeCell ref="C323:C325"/>
    <mergeCell ref="D323:D325"/>
    <mergeCell ref="B303:B304"/>
    <mergeCell ref="C303:C304"/>
    <mergeCell ref="D303:D304"/>
    <mergeCell ref="E303:E304"/>
    <mergeCell ref="F303:F304"/>
    <mergeCell ref="G303:G304"/>
    <mergeCell ref="H303:H304"/>
    <mergeCell ref="I303:I304"/>
    <mergeCell ref="H332:H333"/>
    <mergeCell ref="G332:G333"/>
    <mergeCell ref="I323:I325"/>
    <mergeCell ref="H323:H325"/>
    <mergeCell ref="F356:F359"/>
    <mergeCell ref="H356:H359"/>
    <mergeCell ref="G356:G359"/>
    <mergeCell ref="E347:E352"/>
    <mergeCell ref="G338:G346"/>
    <mergeCell ref="D332:D333"/>
    <mergeCell ref="A323:A325"/>
    <mergeCell ref="A332:A333"/>
    <mergeCell ref="B332:B333"/>
    <mergeCell ref="C332:C333"/>
    <mergeCell ref="D391:D395"/>
    <mergeCell ref="A486:A488"/>
    <mergeCell ref="E486:E488"/>
    <mergeCell ref="D347:D352"/>
    <mergeCell ref="A361:A363"/>
    <mergeCell ref="A338:A346"/>
    <mergeCell ref="A356:A359"/>
    <mergeCell ref="C391:C395"/>
    <mergeCell ref="E332:E333"/>
    <mergeCell ref="C338:C346"/>
    <mergeCell ref="D338:D346"/>
    <mergeCell ref="E338:E346"/>
    <mergeCell ref="E389:E390"/>
    <mergeCell ref="B461:B462"/>
    <mergeCell ref="C461:C462"/>
    <mergeCell ref="E323:E325"/>
    <mergeCell ref="B323:B325"/>
    <mergeCell ref="A378:A380"/>
    <mergeCell ref="B378:B380"/>
    <mergeCell ref="C378:C380"/>
    <mergeCell ref="D378:D380"/>
    <mergeCell ref="E378:E380"/>
    <mergeCell ref="A445:A449"/>
    <mergeCell ref="B445:B449"/>
    <mergeCell ref="C445:C449"/>
    <mergeCell ref="B450:B451"/>
    <mergeCell ref="C450:C451"/>
    <mergeCell ref="D450:D451"/>
    <mergeCell ref="E450:E451"/>
    <mergeCell ref="A459:A460"/>
    <mergeCell ref="B459:B460"/>
    <mergeCell ref="B456:B458"/>
    <mergeCell ref="C456:C458"/>
    <mergeCell ref="A396:A397"/>
    <mergeCell ref="B396:B397"/>
    <mergeCell ref="C396:C397"/>
    <mergeCell ref="C403:C405"/>
    <mergeCell ref="D403:D405"/>
    <mergeCell ref="E403:E405"/>
    <mergeCell ref="A436:A438"/>
    <mergeCell ref="B436:B438"/>
    <mergeCell ref="C436:C438"/>
    <mergeCell ref="A303:A304"/>
    <mergeCell ref="I1077:I1079"/>
    <mergeCell ref="H1077:H1079"/>
    <mergeCell ref="F436:F438"/>
    <mergeCell ref="F489:F490"/>
    <mergeCell ref="A452:A455"/>
    <mergeCell ref="B452:B455"/>
    <mergeCell ref="F459:F460"/>
    <mergeCell ref="E459:E460"/>
    <mergeCell ref="A456:A458"/>
    <mergeCell ref="D452:D455"/>
    <mergeCell ref="A242:A243"/>
    <mergeCell ref="I267:I268"/>
    <mergeCell ref="A300:A301"/>
    <mergeCell ref="H273:H275"/>
    <mergeCell ref="G267:G268"/>
    <mergeCell ref="F267:F268"/>
    <mergeCell ref="E267:E268"/>
    <mergeCell ref="D267:D268"/>
    <mergeCell ref="F242:F243"/>
    <mergeCell ref="A286:A287"/>
    <mergeCell ref="D300:D301"/>
    <mergeCell ref="C300:C301"/>
    <mergeCell ref="E452:E455"/>
    <mergeCell ref="F452:F455"/>
    <mergeCell ref="C452:C455"/>
    <mergeCell ref="D486:D488"/>
    <mergeCell ref="A476:A477"/>
    <mergeCell ref="B476:B477"/>
    <mergeCell ref="I273:I275"/>
    <mergeCell ref="A261:A263"/>
    <mergeCell ref="H267:H268"/>
    <mergeCell ref="C273:C275"/>
    <mergeCell ref="A273:A275"/>
    <mergeCell ref="B267:B268"/>
    <mergeCell ref="A267:A268"/>
    <mergeCell ref="B542:B543"/>
    <mergeCell ref="C542:C543"/>
    <mergeCell ref="H542:H543"/>
    <mergeCell ref="I542:I543"/>
    <mergeCell ref="A542:A543"/>
    <mergeCell ref="F269:F270"/>
    <mergeCell ref="A264:A266"/>
    <mergeCell ref="D264:D266"/>
    <mergeCell ref="B142:B143"/>
    <mergeCell ref="C142:C143"/>
    <mergeCell ref="F142:F143"/>
    <mergeCell ref="G142:G143"/>
    <mergeCell ref="I1056:I1057"/>
    <mergeCell ref="H1056:H1057"/>
    <mergeCell ref="G1056:G1057"/>
    <mergeCell ref="F1056:F1057"/>
    <mergeCell ref="E1056:E1057"/>
    <mergeCell ref="D1056:D1057"/>
    <mergeCell ref="C210:C211"/>
    <mergeCell ref="D261:D263"/>
    <mergeCell ref="C261:C263"/>
    <mergeCell ref="B261:B263"/>
    <mergeCell ref="C264:C266"/>
    <mergeCell ref="G207:G208"/>
    <mergeCell ref="D223:D224"/>
    <mergeCell ref="B223:B224"/>
    <mergeCell ref="D212:D213"/>
    <mergeCell ref="E212:E213"/>
    <mergeCell ref="F212:F213"/>
    <mergeCell ref="G212:G213"/>
    <mergeCell ref="H212:H213"/>
    <mergeCell ref="I212:I213"/>
    <mergeCell ref="C212:C213"/>
    <mergeCell ref="B212:B213"/>
    <mergeCell ref="A212:A213"/>
    <mergeCell ref="A221:A222"/>
    <mergeCell ref="B214:B215"/>
    <mergeCell ref="F214:F215"/>
    <mergeCell ref="D242:D243"/>
    <mergeCell ref="E242:E243"/>
    <mergeCell ref="A192:A193"/>
    <mergeCell ref="F197:F199"/>
    <mergeCell ref="E145:E146"/>
    <mergeCell ref="G223:G224"/>
    <mergeCell ref="F223:F224"/>
    <mergeCell ref="E223:E224"/>
    <mergeCell ref="C223:C224"/>
    <mergeCell ref="A223:A224"/>
    <mergeCell ref="A214:A215"/>
    <mergeCell ref="C221:C222"/>
    <mergeCell ref="D221:D222"/>
    <mergeCell ref="B221:B222"/>
    <mergeCell ref="D214:D215"/>
    <mergeCell ref="B210:B211"/>
    <mergeCell ref="A210:A211"/>
    <mergeCell ref="C214:C215"/>
    <mergeCell ref="I221:I222"/>
    <mergeCell ref="G242:G243"/>
    <mergeCell ref="H182:H183"/>
    <mergeCell ref="I182:I183"/>
    <mergeCell ref="B194:B196"/>
    <mergeCell ref="A194:A196"/>
    <mergeCell ref="I197:I199"/>
    <mergeCell ref="H207:H208"/>
    <mergeCell ref="A207:A208"/>
    <mergeCell ref="H221:H222"/>
    <mergeCell ref="G221:G222"/>
    <mergeCell ref="F221:F222"/>
    <mergeCell ref="E221:E222"/>
    <mergeCell ref="E194:E196"/>
    <mergeCell ref="D194:D196"/>
    <mergeCell ref="C194:C196"/>
    <mergeCell ref="B197:B199"/>
    <mergeCell ref="C197:C199"/>
    <mergeCell ref="D197:D199"/>
    <mergeCell ref="E197:E199"/>
    <mergeCell ref="D269:D270"/>
    <mergeCell ref="E214:E215"/>
    <mergeCell ref="A175:A178"/>
    <mergeCell ref="A182:A183"/>
    <mergeCell ref="A186:A188"/>
    <mergeCell ref="A189:A191"/>
    <mergeCell ref="H214:H215"/>
    <mergeCell ref="G542:G543"/>
    <mergeCell ref="C192:C193"/>
    <mergeCell ref="B192:B193"/>
    <mergeCell ref="A200:A203"/>
    <mergeCell ref="I194:I196"/>
    <mergeCell ref="H194:H196"/>
    <mergeCell ref="G194:G196"/>
    <mergeCell ref="F194:F196"/>
    <mergeCell ref="D189:D191"/>
    <mergeCell ref="F175:F178"/>
    <mergeCell ref="E175:E178"/>
    <mergeCell ref="D175:D178"/>
    <mergeCell ref="C175:C178"/>
    <mergeCell ref="B182:B183"/>
    <mergeCell ref="C182:C183"/>
    <mergeCell ref="D182:D183"/>
    <mergeCell ref="D186:D188"/>
    <mergeCell ref="C189:C191"/>
    <mergeCell ref="B189:B191"/>
    <mergeCell ref="I207:I208"/>
    <mergeCell ref="C207:C208"/>
    <mergeCell ref="B207:B208"/>
    <mergeCell ref="F204:F206"/>
    <mergeCell ref="B175:B178"/>
    <mergeCell ref="C1056:C1057"/>
    <mergeCell ref="B1056:B1057"/>
    <mergeCell ref="G214:G215"/>
    <mergeCell ref="C140:C141"/>
    <mergeCell ref="D140:D141"/>
    <mergeCell ref="E140:E141"/>
    <mergeCell ref="F140:F141"/>
    <mergeCell ref="G140:G141"/>
    <mergeCell ref="H140:H141"/>
    <mergeCell ref="I140:I141"/>
    <mergeCell ref="A140:A141"/>
    <mergeCell ref="I142:I143"/>
    <mergeCell ref="A142:A143"/>
    <mergeCell ref="I175:I178"/>
    <mergeCell ref="H175:H178"/>
    <mergeCell ref="G175:G178"/>
    <mergeCell ref="H142:H143"/>
    <mergeCell ref="I152:I154"/>
    <mergeCell ref="D142:D143"/>
    <mergeCell ref="E142:E143"/>
    <mergeCell ref="D192:D193"/>
    <mergeCell ref="B152:B154"/>
    <mergeCell ref="C152:C154"/>
    <mergeCell ref="D145:D146"/>
    <mergeCell ref="I135:I138"/>
    <mergeCell ref="C135:C138"/>
    <mergeCell ref="B135:B138"/>
    <mergeCell ref="A135:A138"/>
    <mergeCell ref="I22:I23"/>
    <mergeCell ref="H22:H23"/>
    <mergeCell ref="G22:G23"/>
    <mergeCell ref="F22:F23"/>
    <mergeCell ref="A22:A23"/>
    <mergeCell ref="I119:I120"/>
    <mergeCell ref="G127:G128"/>
    <mergeCell ref="H127:H128"/>
    <mergeCell ref="C129:C130"/>
    <mergeCell ref="I129:I130"/>
    <mergeCell ref="H131:H132"/>
    <mergeCell ref="I131:I132"/>
    <mergeCell ref="I18:I19"/>
    <mergeCell ref="H18:H19"/>
    <mergeCell ref="G18:G19"/>
    <mergeCell ref="E18:E19"/>
    <mergeCell ref="C18:C19"/>
    <mergeCell ref="B18:B19"/>
    <mergeCell ref="D18:D19"/>
    <mergeCell ref="F18:F19"/>
    <mergeCell ref="E22:E23"/>
    <mergeCell ref="C22:C23"/>
    <mergeCell ref="D22:D23"/>
    <mergeCell ref="B22:B23"/>
    <mergeCell ref="H123:H124"/>
    <mergeCell ref="I123:I124"/>
    <mergeCell ref="B119:B120"/>
    <mergeCell ref="I121:I122"/>
    <mergeCell ref="H117:H118"/>
    <mergeCell ref="I117:I118"/>
    <mergeCell ref="B117:B118"/>
    <mergeCell ref="D113:D114"/>
    <mergeCell ref="E113:E114"/>
    <mergeCell ref="F113:F114"/>
    <mergeCell ref="G113:G114"/>
    <mergeCell ref="G111:G112"/>
    <mergeCell ref="A152:A154"/>
    <mergeCell ref="D152:D154"/>
    <mergeCell ref="E152:E154"/>
    <mergeCell ref="F152:F154"/>
    <mergeCell ref="G152:G154"/>
    <mergeCell ref="H152:H154"/>
    <mergeCell ref="F145:F146"/>
    <mergeCell ref="G145:G146"/>
    <mergeCell ref="H145:H146"/>
    <mergeCell ref="I145:I146"/>
    <mergeCell ref="C145:C146"/>
    <mergeCell ref="B145:B146"/>
    <mergeCell ref="A145:A146"/>
    <mergeCell ref="I200:I203"/>
    <mergeCell ref="H200:H203"/>
    <mergeCell ref="G200:G203"/>
    <mergeCell ref="F200:F203"/>
    <mergeCell ref="D207:D208"/>
    <mergeCell ref="E207:E208"/>
    <mergeCell ref="F207:F208"/>
    <mergeCell ref="B140:B141"/>
    <mergeCell ref="D135:D138"/>
    <mergeCell ref="E135:E138"/>
    <mergeCell ref="E127:E128"/>
    <mergeCell ref="F127:F128"/>
    <mergeCell ref="B133:B134"/>
    <mergeCell ref="D133:D134"/>
    <mergeCell ref="A133:A134"/>
    <mergeCell ref="I133:I134"/>
    <mergeCell ref="E133:E134"/>
    <mergeCell ref="F133:F134"/>
    <mergeCell ref="H133:H134"/>
    <mergeCell ref="G133:G134"/>
    <mergeCell ref="H129:H130"/>
    <mergeCell ref="F129:F130"/>
    <mergeCell ref="E129:E130"/>
    <mergeCell ref="D129:D130"/>
    <mergeCell ref="B129:B130"/>
    <mergeCell ref="F135:F138"/>
    <mergeCell ref="G135:G138"/>
    <mergeCell ref="H135:H138"/>
    <mergeCell ref="C131:C132"/>
    <mergeCell ref="D131:D132"/>
    <mergeCell ref="E131:E132"/>
    <mergeCell ref="F131:F132"/>
    <mergeCell ref="G131:G132"/>
    <mergeCell ref="C133:C134"/>
    <mergeCell ref="B131:B132"/>
    <mergeCell ref="C127:C128"/>
    <mergeCell ref="D127:D128"/>
    <mergeCell ref="I127:I128"/>
    <mergeCell ref="B127:B128"/>
    <mergeCell ref="A127:A128"/>
    <mergeCell ref="A129:A130"/>
    <mergeCell ref="G129:G130"/>
    <mergeCell ref="A131:A132"/>
    <mergeCell ref="A123:A124"/>
    <mergeCell ref="C125:C126"/>
    <mergeCell ref="I125:I126"/>
    <mergeCell ref="H125:H126"/>
    <mergeCell ref="G125:G126"/>
    <mergeCell ref="F125:F126"/>
    <mergeCell ref="E125:E126"/>
    <mergeCell ref="D125:D126"/>
    <mergeCell ref="B125:B126"/>
    <mergeCell ref="A125:A126"/>
    <mergeCell ref="C123:C124"/>
    <mergeCell ref="B123:B124"/>
    <mergeCell ref="D123:D124"/>
    <mergeCell ref="E123:E124"/>
    <mergeCell ref="F123:F124"/>
    <mergeCell ref="G123:G124"/>
    <mergeCell ref="A119:A120"/>
    <mergeCell ref="C121:C122"/>
    <mergeCell ref="D121:D122"/>
    <mergeCell ref="E121:E122"/>
    <mergeCell ref="F121:F122"/>
    <mergeCell ref="G121:G122"/>
    <mergeCell ref="H121:H122"/>
    <mergeCell ref="B121:B122"/>
    <mergeCell ref="A121:A122"/>
    <mergeCell ref="C119:C120"/>
    <mergeCell ref="D119:D120"/>
    <mergeCell ref="E119:E120"/>
    <mergeCell ref="F119:F120"/>
    <mergeCell ref="G119:G120"/>
    <mergeCell ref="H119:H120"/>
    <mergeCell ref="A117:A118"/>
    <mergeCell ref="B115:B116"/>
    <mergeCell ref="A115:A116"/>
    <mergeCell ref="C117:C118"/>
    <mergeCell ref="D117:D118"/>
    <mergeCell ref="E117:E118"/>
    <mergeCell ref="F117:F118"/>
    <mergeCell ref="G117:G118"/>
    <mergeCell ref="H113:H114"/>
    <mergeCell ref="I113:I114"/>
    <mergeCell ref="C115:C116"/>
    <mergeCell ref="D115:D116"/>
    <mergeCell ref="E115:E116"/>
    <mergeCell ref="F115:F116"/>
    <mergeCell ref="G115:G116"/>
    <mergeCell ref="H115:H116"/>
    <mergeCell ref="I115:I116"/>
    <mergeCell ref="A113:A114"/>
    <mergeCell ref="B113:B114"/>
    <mergeCell ref="C113:C114"/>
    <mergeCell ref="H111:H112"/>
    <mergeCell ref="I111:I112"/>
    <mergeCell ref="B111:B112"/>
    <mergeCell ref="A111:A112"/>
    <mergeCell ref="C111:C112"/>
    <mergeCell ref="D111:D112"/>
    <mergeCell ref="E111:E112"/>
    <mergeCell ref="F111:F112"/>
    <mergeCell ref="D109:D110"/>
    <mergeCell ref="E109:E110"/>
    <mergeCell ref="F109:F110"/>
    <mergeCell ref="G109:G110"/>
    <mergeCell ref="H109:H110"/>
    <mergeCell ref="I109:I110"/>
    <mergeCell ref="B105:B106"/>
    <mergeCell ref="A105:A106"/>
    <mergeCell ref="C109:C110"/>
    <mergeCell ref="B109:B110"/>
    <mergeCell ref="A109:A110"/>
    <mergeCell ref="C107:C108"/>
    <mergeCell ref="D107:D108"/>
    <mergeCell ref="E107:E108"/>
    <mergeCell ref="F107:F108"/>
    <mergeCell ref="G107:G108"/>
    <mergeCell ref="H107:H108"/>
    <mergeCell ref="I107:I108"/>
    <mergeCell ref="B107:B108"/>
    <mergeCell ref="A107:A108"/>
    <mergeCell ref="C105:C106"/>
    <mergeCell ref="D105:D106"/>
    <mergeCell ref="E105:E106"/>
    <mergeCell ref="F105:F106"/>
    <mergeCell ref="G105:G106"/>
    <mergeCell ref="H105:H106"/>
    <mergeCell ref="I105:I106"/>
    <mergeCell ref="B101:B102"/>
    <mergeCell ref="A101:A102"/>
    <mergeCell ref="C103:C104"/>
    <mergeCell ref="D103:D104"/>
    <mergeCell ref="B103:B104"/>
    <mergeCell ref="A103:A104"/>
    <mergeCell ref="E103:E104"/>
    <mergeCell ref="F103:F104"/>
    <mergeCell ref="G103:G104"/>
    <mergeCell ref="H103:H104"/>
    <mergeCell ref="I103:I104"/>
    <mergeCell ref="C101:C102"/>
    <mergeCell ref="D101:D102"/>
    <mergeCell ref="E101:E102"/>
    <mergeCell ref="F101:F102"/>
    <mergeCell ref="G101:G102"/>
    <mergeCell ref="H101:H102"/>
    <mergeCell ref="I101:I102"/>
    <mergeCell ref="B97:B98"/>
    <mergeCell ref="A97:A98"/>
    <mergeCell ref="C99:C100"/>
    <mergeCell ref="D99:D100"/>
    <mergeCell ref="E99:E100"/>
    <mergeCell ref="F99:F100"/>
    <mergeCell ref="G99:G100"/>
    <mergeCell ref="H99:H100"/>
    <mergeCell ref="I99:I100"/>
    <mergeCell ref="B99:B100"/>
    <mergeCell ref="A99:A100"/>
    <mergeCell ref="C97:C98"/>
    <mergeCell ref="D97:D98"/>
    <mergeCell ref="E97:E98"/>
    <mergeCell ref="F97:F98"/>
    <mergeCell ref="G97:G98"/>
    <mergeCell ref="H97:H98"/>
    <mergeCell ref="I97:I98"/>
    <mergeCell ref="B95:B96"/>
    <mergeCell ref="A95:A96"/>
    <mergeCell ref="B93:B94"/>
    <mergeCell ref="A93:A94"/>
    <mergeCell ref="C95:C96"/>
    <mergeCell ref="D95:D96"/>
    <mergeCell ref="E95:E96"/>
    <mergeCell ref="F95:F96"/>
    <mergeCell ref="G95:G96"/>
    <mergeCell ref="C93:C94"/>
    <mergeCell ref="D93:D94"/>
    <mergeCell ref="H93:H94"/>
    <mergeCell ref="I93:I94"/>
    <mergeCell ref="E93:E94"/>
    <mergeCell ref="F93:F94"/>
    <mergeCell ref="G93:G94"/>
    <mergeCell ref="H95:H96"/>
    <mergeCell ref="I95:I96"/>
    <mergeCell ref="B89:B90"/>
    <mergeCell ref="A89:A90"/>
    <mergeCell ref="C91:C92"/>
    <mergeCell ref="D91:D92"/>
    <mergeCell ref="E91:E92"/>
    <mergeCell ref="F91:F92"/>
    <mergeCell ref="G91:G92"/>
    <mergeCell ref="C89:C90"/>
    <mergeCell ref="D89:D90"/>
    <mergeCell ref="F89:F90"/>
    <mergeCell ref="E89:E90"/>
    <mergeCell ref="I89:I90"/>
    <mergeCell ref="H89:H90"/>
    <mergeCell ref="G89:G90"/>
    <mergeCell ref="I87:I88"/>
    <mergeCell ref="H87:H88"/>
    <mergeCell ref="A87:A88"/>
    <mergeCell ref="B87:B88"/>
    <mergeCell ref="C87:C88"/>
    <mergeCell ref="D87:D88"/>
    <mergeCell ref="E87:E88"/>
    <mergeCell ref="F87:F88"/>
    <mergeCell ref="G87:G88"/>
    <mergeCell ref="B85:B86"/>
    <mergeCell ref="A85:A86"/>
    <mergeCell ref="C83:C84"/>
    <mergeCell ref="I83:I84"/>
    <mergeCell ref="H83:H84"/>
    <mergeCell ref="G83:G84"/>
    <mergeCell ref="F83:F84"/>
    <mergeCell ref="E83:E84"/>
    <mergeCell ref="D83:D84"/>
    <mergeCell ref="B83:B84"/>
    <mergeCell ref="A83:A84"/>
    <mergeCell ref="C85:C86"/>
    <mergeCell ref="E85:E86"/>
    <mergeCell ref="F85:F86"/>
    <mergeCell ref="G85:G86"/>
    <mergeCell ref="B67:B68"/>
    <mergeCell ref="B81:B82"/>
    <mergeCell ref="D81:D82"/>
    <mergeCell ref="E81:E82"/>
    <mergeCell ref="F81:F82"/>
    <mergeCell ref="G81:G82"/>
    <mergeCell ref="H81:H82"/>
    <mergeCell ref="I81:I82"/>
    <mergeCell ref="A81:A82"/>
    <mergeCell ref="I79:I80"/>
    <mergeCell ref="H79:H80"/>
    <mergeCell ref="G79:G80"/>
    <mergeCell ref="F79:F80"/>
    <mergeCell ref="E79:E80"/>
    <mergeCell ref="D79:D80"/>
    <mergeCell ref="B79:B80"/>
    <mergeCell ref="C79:C80"/>
    <mergeCell ref="A79:A80"/>
    <mergeCell ref="C77:C78"/>
    <mergeCell ref="D77:D78"/>
    <mergeCell ref="E77:E78"/>
    <mergeCell ref="F77:F78"/>
    <mergeCell ref="G77:G78"/>
    <mergeCell ref="H77:H78"/>
    <mergeCell ref="I77:I78"/>
    <mergeCell ref="B77:B78"/>
    <mergeCell ref="A77:A78"/>
    <mergeCell ref="C75:C76"/>
    <mergeCell ref="D75:D76"/>
    <mergeCell ref="E75:E76"/>
    <mergeCell ref="F75:F76"/>
    <mergeCell ref="G75:G76"/>
    <mergeCell ref="H75:H76"/>
    <mergeCell ref="I75:I76"/>
    <mergeCell ref="I63:I64"/>
    <mergeCell ref="H65:H66"/>
    <mergeCell ref="E69:E70"/>
    <mergeCell ref="G69:G70"/>
    <mergeCell ref="H69:H70"/>
    <mergeCell ref="I69:I70"/>
    <mergeCell ref="F69:F70"/>
    <mergeCell ref="C67:C68"/>
    <mergeCell ref="D67:D68"/>
    <mergeCell ref="E67:E68"/>
    <mergeCell ref="F67:F68"/>
    <mergeCell ref="G67:G68"/>
    <mergeCell ref="H67:H68"/>
    <mergeCell ref="I67:I68"/>
    <mergeCell ref="H63:H64"/>
    <mergeCell ref="B63:B64"/>
    <mergeCell ref="C65:C66"/>
    <mergeCell ref="D65:D66"/>
    <mergeCell ref="D63:D64"/>
    <mergeCell ref="E63:E64"/>
    <mergeCell ref="F63:F64"/>
    <mergeCell ref="G63:G64"/>
    <mergeCell ref="E43:E44"/>
    <mergeCell ref="F43:F44"/>
    <mergeCell ref="B43:B44"/>
    <mergeCell ref="B55:B56"/>
    <mergeCell ref="G55:G56"/>
    <mergeCell ref="F47:F48"/>
    <mergeCell ref="G47:G48"/>
    <mergeCell ref="B59:B60"/>
    <mergeCell ref="A59:A60"/>
    <mergeCell ref="A61:A62"/>
    <mergeCell ref="B61:B62"/>
    <mergeCell ref="C51:C52"/>
    <mergeCell ref="C49:C50"/>
    <mergeCell ref="I49:I50"/>
    <mergeCell ref="B49:B50"/>
    <mergeCell ref="A49:A50"/>
    <mergeCell ref="E47:E48"/>
    <mergeCell ref="D49:D50"/>
    <mergeCell ref="I51:I52"/>
    <mergeCell ref="H51:H52"/>
    <mergeCell ref="G51:G52"/>
    <mergeCell ref="F51:F52"/>
    <mergeCell ref="E51:E52"/>
    <mergeCell ref="D51:D52"/>
    <mergeCell ref="E49:E50"/>
    <mergeCell ref="F49:F50"/>
    <mergeCell ref="D47:D48"/>
    <mergeCell ref="C47:C48"/>
    <mergeCell ref="B1082:B1083"/>
    <mergeCell ref="C1082:C1083"/>
    <mergeCell ref="D1082:D1083"/>
    <mergeCell ref="A1082:A1083"/>
    <mergeCell ref="B186:B188"/>
    <mergeCell ref="C186:C188"/>
    <mergeCell ref="B53:B54"/>
    <mergeCell ref="C53:C54"/>
    <mergeCell ref="D53:D54"/>
    <mergeCell ref="F53:F54"/>
    <mergeCell ref="G53:G54"/>
    <mergeCell ref="D41:D42"/>
    <mergeCell ref="I41:I42"/>
    <mergeCell ref="H41:H42"/>
    <mergeCell ref="G41:G42"/>
    <mergeCell ref="F41:F42"/>
    <mergeCell ref="E41:E42"/>
    <mergeCell ref="B41:B42"/>
    <mergeCell ref="C41:C42"/>
    <mergeCell ref="C45:C46"/>
    <mergeCell ref="B45:B46"/>
    <mergeCell ref="D45:D46"/>
    <mergeCell ref="E45:E46"/>
    <mergeCell ref="F45:F46"/>
    <mergeCell ref="G45:G46"/>
    <mergeCell ref="H45:H46"/>
    <mergeCell ref="C55:C56"/>
    <mergeCell ref="C43:C44"/>
    <mergeCell ref="D43:D44"/>
    <mergeCell ref="G43:G44"/>
    <mergeCell ref="H43:H44"/>
    <mergeCell ref="I43:I44"/>
    <mergeCell ref="G49:G50"/>
    <mergeCell ref="H49:H50"/>
    <mergeCell ref="H55:H56"/>
    <mergeCell ref="D73:D74"/>
    <mergeCell ref="H53:H54"/>
    <mergeCell ref="I53:I54"/>
    <mergeCell ref="E53:E54"/>
    <mergeCell ref="E57:E58"/>
    <mergeCell ref="H85:H86"/>
    <mergeCell ref="I85:I86"/>
    <mergeCell ref="F57:F58"/>
    <mergeCell ref="G57:G58"/>
    <mergeCell ref="I57:I58"/>
    <mergeCell ref="D55:D56"/>
    <mergeCell ref="D85:D86"/>
    <mergeCell ref="C63:C64"/>
    <mergeCell ref="I210:I211"/>
    <mergeCell ref="H210:H211"/>
    <mergeCell ref="G210:G211"/>
    <mergeCell ref="F210:F211"/>
    <mergeCell ref="E210:E211"/>
    <mergeCell ref="D210:D211"/>
    <mergeCell ref="G197:G199"/>
    <mergeCell ref="H197:H199"/>
    <mergeCell ref="A197:A199"/>
    <mergeCell ref="G71:G72"/>
    <mergeCell ref="C59:C60"/>
    <mergeCell ref="B75:B76"/>
    <mergeCell ref="A75:A76"/>
    <mergeCell ref="C81:C82"/>
    <mergeCell ref="I73:I74"/>
    <mergeCell ref="H73:H74"/>
    <mergeCell ref="C73:C74"/>
    <mergeCell ref="G73:G74"/>
    <mergeCell ref="H91:H92"/>
    <mergeCell ref="I91:I92"/>
    <mergeCell ref="B91:B92"/>
    <mergeCell ref="A91:A92"/>
    <mergeCell ref="D59:D60"/>
    <mergeCell ref="E59:E60"/>
    <mergeCell ref="F59:F60"/>
    <mergeCell ref="G59:G60"/>
    <mergeCell ref="H59:H60"/>
    <mergeCell ref="I59:I60"/>
    <mergeCell ref="C57:C58"/>
    <mergeCell ref="D57:D58"/>
    <mergeCell ref="E71:E72"/>
    <mergeCell ref="A73:A74"/>
    <mergeCell ref="C71:C72"/>
    <mergeCell ref="I71:I72"/>
    <mergeCell ref="I55:I56"/>
    <mergeCell ref="C11:C12"/>
    <mergeCell ref="B47:B48"/>
    <mergeCell ref="H71:H72"/>
    <mergeCell ref="B73:B74"/>
    <mergeCell ref="A53:A54"/>
    <mergeCell ref="A63:A64"/>
    <mergeCell ref="C69:C70"/>
    <mergeCell ref="D69:D70"/>
    <mergeCell ref="B69:B70"/>
    <mergeCell ref="C61:C62"/>
    <mergeCell ref="D61:D62"/>
    <mergeCell ref="E61:E62"/>
    <mergeCell ref="F61:F62"/>
    <mergeCell ref="G61:G62"/>
    <mergeCell ref="H61:H62"/>
    <mergeCell ref="I61:I62"/>
    <mergeCell ref="E65:E66"/>
    <mergeCell ref="F65:F66"/>
    <mergeCell ref="G65:G66"/>
    <mergeCell ref="B65:B66"/>
    <mergeCell ref="A65:A66"/>
    <mergeCell ref="A55:A56"/>
    <mergeCell ref="A69:A70"/>
    <mergeCell ref="F55:F56"/>
    <mergeCell ref="E55:E56"/>
    <mergeCell ref="H57:H58"/>
    <mergeCell ref="I65:I66"/>
    <mergeCell ref="A15:A17"/>
    <mergeCell ref="C39:C40"/>
    <mergeCell ref="D71:D72"/>
    <mergeCell ref="A71:A72"/>
    <mergeCell ref="E73:E74"/>
    <mergeCell ref="I5:I9"/>
    <mergeCell ref="H5:H9"/>
    <mergeCell ref="G5:G9"/>
    <mergeCell ref="F5:F9"/>
    <mergeCell ref="E5:E9"/>
    <mergeCell ref="D5:D9"/>
    <mergeCell ref="C5:C9"/>
    <mergeCell ref="B5:B9"/>
    <mergeCell ref="A5:A9"/>
    <mergeCell ref="C29:C30"/>
    <mergeCell ref="F71:F72"/>
    <mergeCell ref="H47:H48"/>
    <mergeCell ref="I47:I48"/>
    <mergeCell ref="B51:B52"/>
    <mergeCell ref="A39:A40"/>
    <mergeCell ref="A43:A44"/>
    <mergeCell ref="B39:B40"/>
    <mergeCell ref="A67:A68"/>
    <mergeCell ref="F13:F14"/>
    <mergeCell ref="G13:G14"/>
    <mergeCell ref="H13:H14"/>
    <mergeCell ref="I13:I14"/>
    <mergeCell ref="A13:A14"/>
    <mergeCell ref="B11:B12"/>
    <mergeCell ref="B57:B58"/>
    <mergeCell ref="A57:A58"/>
    <mergeCell ref="A47:A48"/>
    <mergeCell ref="D11:D12"/>
    <mergeCell ref="F11:F12"/>
    <mergeCell ref="E11:E12"/>
    <mergeCell ref="G11:G12"/>
    <mergeCell ref="H11:H12"/>
    <mergeCell ref="I11:I12"/>
    <mergeCell ref="A11:A12"/>
    <mergeCell ref="I15:I17"/>
    <mergeCell ref="H15:H17"/>
    <mergeCell ref="G15:G17"/>
    <mergeCell ref="E15:E17"/>
    <mergeCell ref="D15:D17"/>
    <mergeCell ref="F15:F17"/>
    <mergeCell ref="C15:C17"/>
    <mergeCell ref="B15:B17"/>
    <mergeCell ref="B71:B72"/>
    <mergeCell ref="B13:B14"/>
    <mergeCell ref="C13:C14"/>
    <mergeCell ref="D13:D14"/>
    <mergeCell ref="E13:E14"/>
    <mergeCell ref="A51:A52"/>
    <mergeCell ref="I29:I30"/>
    <mergeCell ref="H29:H30"/>
    <mergeCell ref="G29:G30"/>
    <mergeCell ref="F29:F30"/>
    <mergeCell ref="E29:E30"/>
    <mergeCell ref="A41:A42"/>
    <mergeCell ref="E39:E40"/>
    <mergeCell ref="H39:H40"/>
    <mergeCell ref="I39:I40"/>
    <mergeCell ref="D39:D40"/>
    <mergeCell ref="F39:F40"/>
    <mergeCell ref="G39:G40"/>
    <mergeCell ref="I45:I46"/>
    <mergeCell ref="D29:D30"/>
    <mergeCell ref="B29:B30"/>
    <mergeCell ref="A29:A30"/>
    <mergeCell ref="A18:A19"/>
    <mergeCell ref="A45:A46"/>
    <mergeCell ref="E200:E203"/>
    <mergeCell ref="D200:D203"/>
    <mergeCell ref="C200:C203"/>
    <mergeCell ref="B200:B203"/>
    <mergeCell ref="F73:F74"/>
    <mergeCell ref="I214:I215"/>
    <mergeCell ref="C513:C516"/>
    <mergeCell ref="F271:F272"/>
    <mergeCell ref="D271:D272"/>
    <mergeCell ref="C271:C272"/>
    <mergeCell ref="C361:C363"/>
    <mergeCell ref="F282:F283"/>
    <mergeCell ref="G282:G283"/>
    <mergeCell ref="H282:H283"/>
    <mergeCell ref="I282:I283"/>
    <mergeCell ref="C282:C283"/>
    <mergeCell ref="I760:I762"/>
    <mergeCell ref="B513:B516"/>
    <mergeCell ref="H747:H748"/>
    <mergeCell ref="H749:H751"/>
    <mergeCell ref="H987:H988"/>
    <mergeCell ref="C476:C477"/>
    <mergeCell ref="C481:C482"/>
    <mergeCell ref="D481:D482"/>
    <mergeCell ref="E481:E482"/>
    <mergeCell ref="F347:F352"/>
    <mergeCell ref="F450:F451"/>
    <mergeCell ref="H486:H488"/>
    <mergeCell ref="I486:I488"/>
    <mergeCell ref="G476:G477"/>
    <mergeCell ref="E491:E492"/>
    <mergeCell ref="F491:F492"/>
    <mergeCell ref="H517:H519"/>
    <mergeCell ref="G517:G519"/>
    <mergeCell ref="G617:G618"/>
    <mergeCell ref="I617:I618"/>
    <mergeCell ref="I261:I263"/>
    <mergeCell ref="H261:H263"/>
    <mergeCell ref="G261:G263"/>
    <mergeCell ref="F261:F263"/>
    <mergeCell ref="E261:E263"/>
    <mergeCell ref="I269:I270"/>
    <mergeCell ref="H269:H270"/>
    <mergeCell ref="G273:G275"/>
    <mergeCell ref="F273:F275"/>
    <mergeCell ref="G284:G285"/>
    <mergeCell ref="B300:B301"/>
    <mergeCell ref="E300:E301"/>
    <mergeCell ref="B361:B363"/>
    <mergeCell ref="C364:C366"/>
    <mergeCell ref="D364:D366"/>
    <mergeCell ref="E364:E366"/>
    <mergeCell ref="F364:F366"/>
    <mergeCell ref="I356:I359"/>
    <mergeCell ref="G347:G352"/>
    <mergeCell ref="H367:H368"/>
    <mergeCell ref="I367:I368"/>
    <mergeCell ref="I361:I363"/>
    <mergeCell ref="H378:H380"/>
    <mergeCell ref="I378:I380"/>
    <mergeCell ref="H369:H377"/>
    <mergeCell ref="I369:I377"/>
    <mergeCell ref="D282:D283"/>
    <mergeCell ref="E282:E283"/>
    <mergeCell ref="G323:G325"/>
    <mergeCell ref="F323:F325"/>
    <mergeCell ref="F332:F333"/>
    <mergeCell ref="F338:F346"/>
    <mergeCell ref="H338:H346"/>
    <mergeCell ref="E269:E270"/>
    <mergeCell ref="C269:C270"/>
    <mergeCell ref="B269:B270"/>
    <mergeCell ref="C381:C384"/>
    <mergeCell ref="C294:C295"/>
    <mergeCell ref="D294:D295"/>
    <mergeCell ref="I294:I295"/>
    <mergeCell ref="H294:H295"/>
    <mergeCell ref="G294:G295"/>
    <mergeCell ref="A269:A270"/>
    <mergeCell ref="I332:I333"/>
    <mergeCell ref="F294:F295"/>
    <mergeCell ref="A294:A295"/>
    <mergeCell ref="A282:A283"/>
    <mergeCell ref="B282:B283"/>
    <mergeCell ref="B294:B295"/>
    <mergeCell ref="B356:B359"/>
    <mergeCell ref="B286:B287"/>
    <mergeCell ref="I300:I301"/>
    <mergeCell ref="I223:I224"/>
    <mergeCell ref="H223:H224"/>
    <mergeCell ref="H242:H243"/>
    <mergeCell ref="I242:I243"/>
    <mergeCell ref="C242:C243"/>
    <mergeCell ref="B242:B243"/>
    <mergeCell ref="I271:I272"/>
    <mergeCell ref="H271:H272"/>
    <mergeCell ref="G271:G272"/>
    <mergeCell ref="E271:E272"/>
    <mergeCell ref="B271:B272"/>
    <mergeCell ref="A271:A272"/>
    <mergeCell ref="C267:C268"/>
    <mergeCell ref="D273:D275"/>
    <mergeCell ref="E273:E275"/>
    <mergeCell ref="B273:B275"/>
    <mergeCell ref="G269:G270"/>
    <mergeCell ref="D361:D363"/>
    <mergeCell ref="E361:E363"/>
    <mergeCell ref="F361:F363"/>
    <mergeCell ref="I338:I346"/>
    <mergeCell ref="E294:E295"/>
    <mergeCell ref="G385:G388"/>
    <mergeCell ref="I385:I388"/>
    <mergeCell ref="D542:D543"/>
    <mergeCell ref="G456:G458"/>
    <mergeCell ref="A450:A451"/>
    <mergeCell ref="G1077:G1079"/>
    <mergeCell ref="A483:A484"/>
    <mergeCell ref="B483:B484"/>
    <mergeCell ref="A501:A502"/>
    <mergeCell ref="C486:C488"/>
    <mergeCell ref="H476:H477"/>
    <mergeCell ref="G483:G484"/>
    <mergeCell ref="G436:G438"/>
    <mergeCell ref="I445:I449"/>
    <mergeCell ref="I456:I458"/>
    <mergeCell ref="I406:I410"/>
    <mergeCell ref="H381:H384"/>
    <mergeCell ref="I381:I384"/>
    <mergeCell ref="B381:B384"/>
    <mergeCell ref="D461:D462"/>
    <mergeCell ref="B411:B414"/>
    <mergeCell ref="H436:H438"/>
    <mergeCell ref="I423:I424"/>
    <mergeCell ref="G452:G455"/>
    <mergeCell ref="D423:D424"/>
    <mergeCell ref="G300:G301"/>
    <mergeCell ref="H300:H301"/>
    <mergeCell ref="G367:G368"/>
    <mergeCell ref="E356:E359"/>
    <mergeCell ref="B486:B488"/>
    <mergeCell ref="A381:A384"/>
    <mergeCell ref="E423:E424"/>
    <mergeCell ref="F423:F424"/>
    <mergeCell ref="H481:H482"/>
    <mergeCell ref="D476:D477"/>
    <mergeCell ref="G469:G473"/>
    <mergeCell ref="I452:I455"/>
    <mergeCell ref="H584:H586"/>
    <mergeCell ref="H685:H686"/>
    <mergeCell ref="I685:I686"/>
    <mergeCell ref="G685:G686"/>
    <mergeCell ref="D436:D438"/>
    <mergeCell ref="E436:E438"/>
    <mergeCell ref="H423:H424"/>
    <mergeCell ref="G369:G377"/>
    <mergeCell ref="A367:A368"/>
    <mergeCell ref="B367:B368"/>
    <mergeCell ref="C367:C368"/>
    <mergeCell ref="D367:D368"/>
    <mergeCell ref="E367:E368"/>
    <mergeCell ref="F367:F368"/>
    <mergeCell ref="D284:D285"/>
    <mergeCell ref="E284:E285"/>
    <mergeCell ref="F284:F285"/>
    <mergeCell ref="H284:H285"/>
    <mergeCell ref="I284:I285"/>
    <mergeCell ref="C284:C285"/>
    <mergeCell ref="B284:B285"/>
    <mergeCell ref="A284:A285"/>
    <mergeCell ref="H347:H352"/>
    <mergeCell ref="F300:F301"/>
    <mergeCell ref="A364:A366"/>
    <mergeCell ref="B364:B366"/>
    <mergeCell ref="A433:A435"/>
    <mergeCell ref="B433:B435"/>
    <mergeCell ref="C433:C435"/>
    <mergeCell ref="D433:D435"/>
    <mergeCell ref="E433:E435"/>
    <mergeCell ref="F433:F435"/>
    <mergeCell ref="A385:A388"/>
    <mergeCell ref="B385:B388"/>
    <mergeCell ref="C385:C388"/>
    <mergeCell ref="D385:D388"/>
    <mergeCell ref="E385:E388"/>
    <mergeCell ref="F385:F388"/>
    <mergeCell ref="D381:D384"/>
    <mergeCell ref="E381:E384"/>
    <mergeCell ref="F381:F384"/>
    <mergeCell ref="F396:F397"/>
    <mergeCell ref="A406:A410"/>
    <mergeCell ref="B420:B422"/>
    <mergeCell ref="C420:C422"/>
    <mergeCell ref="D420:D422"/>
    <mergeCell ref="E420:E422"/>
    <mergeCell ref="F420:F422"/>
    <mergeCell ref="D411:D414"/>
    <mergeCell ref="I450:I451"/>
    <mergeCell ref="H452:H455"/>
    <mergeCell ref="A469:A473"/>
    <mergeCell ref="B469:B473"/>
    <mergeCell ref="C469:C473"/>
    <mergeCell ref="D469:D473"/>
    <mergeCell ref="E469:E473"/>
    <mergeCell ref="F469:F473"/>
    <mergeCell ref="I436:I438"/>
    <mergeCell ref="H361:H363"/>
    <mergeCell ref="G364:G366"/>
    <mergeCell ref="A369:A377"/>
    <mergeCell ref="B369:B377"/>
    <mergeCell ref="C369:C377"/>
    <mergeCell ref="D369:D377"/>
    <mergeCell ref="E369:E377"/>
    <mergeCell ref="F369:F377"/>
    <mergeCell ref="H433:H435"/>
    <mergeCell ref="I433:I435"/>
    <mergeCell ref="G481:G482"/>
    <mergeCell ref="I481:I482"/>
    <mergeCell ref="I469:I473"/>
    <mergeCell ref="H469:H473"/>
    <mergeCell ref="H461:H462"/>
    <mergeCell ref="I476:I477"/>
    <mergeCell ref="H503:H505"/>
    <mergeCell ref="A481:A482"/>
    <mergeCell ref="B481:B482"/>
    <mergeCell ref="E476:E477"/>
    <mergeCell ref="F476:F477"/>
    <mergeCell ref="E685:E686"/>
    <mergeCell ref="A489:A490"/>
    <mergeCell ref="E461:E462"/>
    <mergeCell ref="F461:F462"/>
    <mergeCell ref="G461:G462"/>
    <mergeCell ref="D483:D484"/>
    <mergeCell ref="E483:E484"/>
    <mergeCell ref="F483:F484"/>
    <mergeCell ref="A494:A495"/>
    <mergeCell ref="B494:B495"/>
    <mergeCell ref="B760:B762"/>
    <mergeCell ref="D625:D626"/>
    <mergeCell ref="E625:E626"/>
    <mergeCell ref="F625:F626"/>
    <mergeCell ref="C614:C616"/>
    <mergeCell ref="D489:D490"/>
    <mergeCell ref="A513:A516"/>
    <mergeCell ref="A517:A519"/>
    <mergeCell ref="B517:B519"/>
    <mergeCell ref="C517:C519"/>
    <mergeCell ref="D517:D519"/>
    <mergeCell ref="E517:E519"/>
    <mergeCell ref="F517:F519"/>
    <mergeCell ref="A491:A492"/>
    <mergeCell ref="B491:B492"/>
    <mergeCell ref="C491:C492"/>
    <mergeCell ref="D491:D492"/>
    <mergeCell ref="C483:C484"/>
    <mergeCell ref="H483:H484"/>
    <mergeCell ref="I483:I484"/>
    <mergeCell ref="I491:I492"/>
    <mergeCell ref="H491:H492"/>
    <mergeCell ref="G510:G511"/>
    <mergeCell ref="B501:B502"/>
    <mergeCell ref="A503:A505"/>
    <mergeCell ref="B503:B505"/>
    <mergeCell ref="C503:C505"/>
    <mergeCell ref="C501:C502"/>
    <mergeCell ref="C494:C495"/>
    <mergeCell ref="B489:B490"/>
    <mergeCell ref="C489:C490"/>
    <mergeCell ref="F507:F509"/>
    <mergeCell ref="H507:H509"/>
    <mergeCell ref="D507:D509"/>
    <mergeCell ref="E507:E509"/>
    <mergeCell ref="E513:E516"/>
    <mergeCell ref="G503:G505"/>
    <mergeCell ref="F481:F482"/>
    <mergeCell ref="D501:D502"/>
    <mergeCell ref="E503:E505"/>
    <mergeCell ref="F503:F505"/>
    <mergeCell ref="H501:H502"/>
    <mergeCell ref="D494:D495"/>
    <mergeCell ref="E494:E495"/>
    <mergeCell ref="F494:F495"/>
    <mergeCell ref="H489:H490"/>
    <mergeCell ref="G494:G495"/>
    <mergeCell ref="I494:I495"/>
    <mergeCell ref="G501:G502"/>
    <mergeCell ref="H510:H511"/>
    <mergeCell ref="H694:H695"/>
    <mergeCell ref="E489:E490"/>
    <mergeCell ref="I461:I462"/>
    <mergeCell ref="I459:I460"/>
    <mergeCell ref="H459:H460"/>
    <mergeCell ref="G486:G488"/>
    <mergeCell ref="I503:I505"/>
    <mergeCell ref="I507:I509"/>
    <mergeCell ref="G489:G490"/>
    <mergeCell ref="I489:I490"/>
    <mergeCell ref="G491:G492"/>
    <mergeCell ref="G973:G974"/>
    <mergeCell ref="G513:G516"/>
    <mergeCell ref="H513:H516"/>
    <mergeCell ref="I513:I516"/>
    <mergeCell ref="G739:G740"/>
    <mergeCell ref="I517:I519"/>
    <mergeCell ref="I501:I502"/>
    <mergeCell ref="G747:G748"/>
    <mergeCell ref="H494:H495"/>
    <mergeCell ref="H1129:H1130"/>
    <mergeCell ref="H739:H740"/>
    <mergeCell ref="I739:I740"/>
    <mergeCell ref="G745:G746"/>
    <mergeCell ref="A747:A748"/>
    <mergeCell ref="B747:B748"/>
    <mergeCell ref="C747:C748"/>
    <mergeCell ref="D747:D748"/>
    <mergeCell ref="E747:E748"/>
    <mergeCell ref="F747:F748"/>
    <mergeCell ref="A739:A740"/>
    <mergeCell ref="B739:B740"/>
    <mergeCell ref="E739:E740"/>
    <mergeCell ref="F739:F740"/>
    <mergeCell ref="I1129:I1130"/>
    <mergeCell ref="B1114:B1116"/>
    <mergeCell ref="D836:D837"/>
    <mergeCell ref="E836:E837"/>
    <mergeCell ref="F836:F837"/>
    <mergeCell ref="G836:G837"/>
    <mergeCell ref="H836:H837"/>
    <mergeCell ref="I946:I947"/>
    <mergeCell ref="F1037:F1038"/>
    <mergeCell ref="G1037:G1038"/>
    <mergeCell ref="I1037:I1038"/>
    <mergeCell ref="H1037:H1038"/>
    <mergeCell ref="G1033:G1036"/>
    <mergeCell ref="I961:I965"/>
    <mergeCell ref="F1123:F1125"/>
    <mergeCell ref="E1123:E1125"/>
    <mergeCell ref="I699:I700"/>
    <mergeCell ref="G694:G695"/>
    <mergeCell ref="A694:A695"/>
    <mergeCell ref="B694:B695"/>
    <mergeCell ref="G702:G704"/>
    <mergeCell ref="H702:H704"/>
    <mergeCell ref="A705:A707"/>
    <mergeCell ref="F696:F698"/>
    <mergeCell ref="H696:H698"/>
    <mergeCell ref="I696:I698"/>
    <mergeCell ref="A584:A586"/>
    <mergeCell ref="B584:B586"/>
    <mergeCell ref="C584:C586"/>
    <mergeCell ref="D584:D586"/>
    <mergeCell ref="E584:E586"/>
    <mergeCell ref="F584:F586"/>
    <mergeCell ref="G584:G586"/>
    <mergeCell ref="G557:G558"/>
    <mergeCell ref="G555:G556"/>
    <mergeCell ref="G553:G554"/>
    <mergeCell ref="G551:G552"/>
    <mergeCell ref="B564:B566"/>
    <mergeCell ref="C564:C566"/>
    <mergeCell ref="D564:D566"/>
    <mergeCell ref="E564:E566"/>
    <mergeCell ref="F564:F566"/>
    <mergeCell ref="A699:A700"/>
    <mergeCell ref="B699:B700"/>
    <mergeCell ref="C699:C700"/>
    <mergeCell ref="I705:I707"/>
    <mergeCell ref="C709:C710"/>
    <mergeCell ref="D709:D710"/>
    <mergeCell ref="E709:E710"/>
    <mergeCell ref="F709:F710"/>
    <mergeCell ref="H709:H710"/>
    <mergeCell ref="I709:I710"/>
    <mergeCell ref="D715:D716"/>
    <mergeCell ref="E715:E716"/>
    <mergeCell ref="F715:F716"/>
    <mergeCell ref="H715:H716"/>
    <mergeCell ref="I715:I716"/>
    <mergeCell ref="H719:H720"/>
    <mergeCell ref="I719:I720"/>
    <mergeCell ref="A709:A710"/>
    <mergeCell ref="B709:B710"/>
    <mergeCell ref="G709:G710"/>
    <mergeCell ref="D711:D712"/>
    <mergeCell ref="E711:E712"/>
    <mergeCell ref="F711:F712"/>
    <mergeCell ref="G711:G712"/>
    <mergeCell ref="I711:I712"/>
    <mergeCell ref="H711:H712"/>
    <mergeCell ref="A717:A718"/>
    <mergeCell ref="B717:B718"/>
    <mergeCell ref="C739:C740"/>
    <mergeCell ref="D739:D740"/>
    <mergeCell ref="I975:I976"/>
    <mergeCell ref="C717:C718"/>
    <mergeCell ref="B836:B837"/>
    <mergeCell ref="C836:C837"/>
    <mergeCell ref="A719:A720"/>
    <mergeCell ref="B719:B720"/>
    <mergeCell ref="C719:C720"/>
    <mergeCell ref="D719:D720"/>
    <mergeCell ref="E719:E720"/>
    <mergeCell ref="F719:F720"/>
    <mergeCell ref="A611:A613"/>
    <mergeCell ref="B611:B613"/>
    <mergeCell ref="C611:C613"/>
    <mergeCell ref="D611:D613"/>
    <mergeCell ref="A745:A746"/>
    <mergeCell ref="G725:G726"/>
    <mergeCell ref="B745:B746"/>
    <mergeCell ref="A713:A714"/>
    <mergeCell ref="B713:B714"/>
    <mergeCell ref="C713:C714"/>
    <mergeCell ref="D713:D714"/>
    <mergeCell ref="F713:F714"/>
    <mergeCell ref="H713:H714"/>
    <mergeCell ref="I713:I714"/>
    <mergeCell ref="G713:G714"/>
    <mergeCell ref="G715:G716"/>
    <mergeCell ref="A715:A716"/>
    <mergeCell ref="B715:B716"/>
    <mergeCell ref="C715:C716"/>
    <mergeCell ref="H745:H746"/>
    <mergeCell ref="G719:G720"/>
    <mergeCell ref="I725:I726"/>
    <mergeCell ref="H725:H726"/>
    <mergeCell ref="B1102:B1103"/>
    <mergeCell ref="H772:H774"/>
    <mergeCell ref="I775:I779"/>
    <mergeCell ref="H775:H779"/>
    <mergeCell ref="G775:G779"/>
    <mergeCell ref="I966:I968"/>
    <mergeCell ref="G966:G968"/>
    <mergeCell ref="G824:G828"/>
    <mergeCell ref="A1077:A1079"/>
    <mergeCell ref="I1104:I1105"/>
    <mergeCell ref="A1104:A1105"/>
    <mergeCell ref="H617:H618"/>
    <mergeCell ref="E611:E613"/>
    <mergeCell ref="F611:F613"/>
    <mergeCell ref="H611:H613"/>
    <mergeCell ref="A614:A616"/>
    <mergeCell ref="B614:B616"/>
    <mergeCell ref="G614:G616"/>
    <mergeCell ref="G611:G613"/>
    <mergeCell ref="D717:D718"/>
    <mergeCell ref="E717:E718"/>
    <mergeCell ref="A617:A618"/>
    <mergeCell ref="B617:B618"/>
    <mergeCell ref="C617:C618"/>
    <mergeCell ref="D617:D618"/>
    <mergeCell ref="E617:E618"/>
    <mergeCell ref="F617:F618"/>
    <mergeCell ref="H966:H968"/>
    <mergeCell ref="G961:G965"/>
    <mergeCell ref="D973:D974"/>
    <mergeCell ref="E973:E974"/>
    <mergeCell ref="H985:H986"/>
    <mergeCell ref="H821:H823"/>
    <mergeCell ref="D924:D927"/>
    <mergeCell ref="E924:E927"/>
    <mergeCell ref="H1102:H1103"/>
    <mergeCell ref="F1090:F1091"/>
    <mergeCell ref="G1090:G1091"/>
    <mergeCell ref="H1090:H1091"/>
    <mergeCell ref="I1090:I1091"/>
    <mergeCell ref="B1090:B1091"/>
    <mergeCell ref="C1090:C1091"/>
    <mergeCell ref="D1090:D1091"/>
    <mergeCell ref="E1090:E1091"/>
    <mergeCell ref="C1095:C1097"/>
    <mergeCell ref="D1095:D1097"/>
    <mergeCell ref="E1095:E1097"/>
    <mergeCell ref="F1095:F1097"/>
    <mergeCell ref="G1095:G1097"/>
    <mergeCell ref="H1095:H1097"/>
    <mergeCell ref="I1095:I1097"/>
    <mergeCell ref="A1095:A1097"/>
    <mergeCell ref="A961:A965"/>
    <mergeCell ref="B961:B965"/>
    <mergeCell ref="C961:C965"/>
    <mergeCell ref="D961:D965"/>
    <mergeCell ref="E961:E965"/>
    <mergeCell ref="F961:F965"/>
    <mergeCell ref="H961:H965"/>
    <mergeCell ref="H760:H762"/>
    <mergeCell ref="G772:G774"/>
    <mergeCell ref="H787:H794"/>
    <mergeCell ref="C787:C794"/>
    <mergeCell ref="D787:D794"/>
    <mergeCell ref="A948:A951"/>
    <mergeCell ref="C948:C951"/>
    <mergeCell ref="D916:D918"/>
    <mergeCell ref="H924:H927"/>
    <mergeCell ref="G939:G940"/>
    <mergeCell ref="H939:H940"/>
    <mergeCell ref="E1102:E1103"/>
    <mergeCell ref="F1102:F1103"/>
    <mergeCell ref="G1102:G1103"/>
    <mergeCell ref="I1102:I1103"/>
    <mergeCell ref="A1102:A1103"/>
    <mergeCell ref="B1104:B1105"/>
    <mergeCell ref="C1104:C1105"/>
    <mergeCell ref="D1104:D1105"/>
    <mergeCell ref="A1109:A1110"/>
    <mergeCell ref="F1129:F1130"/>
    <mergeCell ref="G1129:G1130"/>
    <mergeCell ref="B1123:B1125"/>
    <mergeCell ref="A1123:A1125"/>
    <mergeCell ref="H1123:H1125"/>
    <mergeCell ref="E1129:E1130"/>
    <mergeCell ref="B1126:B1128"/>
    <mergeCell ref="C1126:C1128"/>
    <mergeCell ref="D1129:D1130"/>
    <mergeCell ref="E1109:E1110"/>
    <mergeCell ref="D1109:D1110"/>
    <mergeCell ref="C1109:C1110"/>
    <mergeCell ref="B1109:B1110"/>
    <mergeCell ref="D1114:D1116"/>
    <mergeCell ref="A1031:A1032"/>
    <mergeCell ref="C971:C972"/>
    <mergeCell ref="A975:A976"/>
    <mergeCell ref="B975:B976"/>
    <mergeCell ref="H1039:H1041"/>
    <mergeCell ref="D1037:D1038"/>
    <mergeCell ref="E1037:E1038"/>
    <mergeCell ref="C1031:C1032"/>
    <mergeCell ref="H1114:H1116"/>
    <mergeCell ref="H1104:H1105"/>
    <mergeCell ref="C1102:C1103"/>
    <mergeCell ref="D1102:D1103"/>
    <mergeCell ref="B1095:B1097"/>
    <mergeCell ref="F1077:F1079"/>
    <mergeCell ref="A1090:A1091"/>
    <mergeCell ref="C1049:C1050"/>
    <mergeCell ref="D1049:D1050"/>
    <mergeCell ref="E1049:E1050"/>
    <mergeCell ref="F1049:F1050"/>
    <mergeCell ref="A1037:A1038"/>
    <mergeCell ref="A985:A986"/>
    <mergeCell ref="A1126:A1128"/>
    <mergeCell ref="I1123:I1125"/>
    <mergeCell ref="G1123:G1125"/>
    <mergeCell ref="D1039:D1041"/>
    <mergeCell ref="E1039:E1041"/>
    <mergeCell ref="F1039:F1041"/>
    <mergeCell ref="G1039:G1041"/>
    <mergeCell ref="I1039:I1041"/>
    <mergeCell ref="A958:A960"/>
    <mergeCell ref="A916:A918"/>
    <mergeCell ref="B916:B918"/>
    <mergeCell ref="C916:C918"/>
    <mergeCell ref="C811:C815"/>
    <mergeCell ref="D811:D815"/>
    <mergeCell ref="I849:I856"/>
    <mergeCell ref="I1109:I1110"/>
    <mergeCell ref="G1109:G1110"/>
    <mergeCell ref="H1109:H1110"/>
    <mergeCell ref="F1109:F1110"/>
    <mergeCell ref="F787:F794"/>
    <mergeCell ref="H1033:H1036"/>
    <mergeCell ref="I1033:I1036"/>
    <mergeCell ref="B985:B986"/>
    <mergeCell ref="C985:C986"/>
    <mergeCell ref="D985:D986"/>
    <mergeCell ref="G975:G976"/>
    <mergeCell ref="F808:F810"/>
    <mergeCell ref="G808:G810"/>
    <mergeCell ref="H808:H810"/>
    <mergeCell ref="D1031:D1032"/>
    <mergeCell ref="E1031:E1032"/>
    <mergeCell ref="F1031:F1032"/>
    <mergeCell ref="G1031:G1032"/>
    <mergeCell ref="B958:B960"/>
    <mergeCell ref="B989:B990"/>
    <mergeCell ref="C989:C990"/>
    <mergeCell ref="D989:D990"/>
    <mergeCell ref="E989:E990"/>
    <mergeCell ref="F989:F990"/>
    <mergeCell ref="G989:G990"/>
    <mergeCell ref="C958:C960"/>
    <mergeCell ref="D958:D960"/>
    <mergeCell ref="E958:E960"/>
    <mergeCell ref="F958:F960"/>
    <mergeCell ref="G958:G960"/>
    <mergeCell ref="H958:H960"/>
    <mergeCell ref="C987:C988"/>
    <mergeCell ref="D987:D988"/>
    <mergeCell ref="I772:I774"/>
    <mergeCell ref="I787:I794"/>
    <mergeCell ref="F802:F807"/>
    <mergeCell ref="G802:G807"/>
    <mergeCell ref="H802:H807"/>
    <mergeCell ref="I802:I807"/>
    <mergeCell ref="C973:C974"/>
    <mergeCell ref="C857:C864"/>
    <mergeCell ref="D857:D864"/>
    <mergeCell ref="E857:E864"/>
    <mergeCell ref="F857:F864"/>
    <mergeCell ref="G857:G864"/>
    <mergeCell ref="H857:H864"/>
    <mergeCell ref="I857:I864"/>
    <mergeCell ref="E916:E918"/>
    <mergeCell ref="F916:F918"/>
    <mergeCell ref="G916:G918"/>
    <mergeCell ref="H916:H918"/>
    <mergeCell ref="I916:I918"/>
    <mergeCell ref="C932:C935"/>
    <mergeCell ref="G987:G988"/>
    <mergeCell ref="G932:G935"/>
    <mergeCell ref="H932:H935"/>
    <mergeCell ref="F966:F968"/>
    <mergeCell ref="H1031:H1032"/>
    <mergeCell ref="I1031:I1032"/>
    <mergeCell ref="A1033:A1036"/>
    <mergeCell ref="B1033:B1036"/>
    <mergeCell ref="C1033:C1036"/>
    <mergeCell ref="D1033:D1036"/>
    <mergeCell ref="E1033:E1036"/>
    <mergeCell ref="F1033:F1036"/>
    <mergeCell ref="A787:A794"/>
    <mergeCell ref="B787:B794"/>
    <mergeCell ref="E787:E794"/>
    <mergeCell ref="C808:C810"/>
    <mergeCell ref="D808:D810"/>
    <mergeCell ref="I824:I828"/>
    <mergeCell ref="A971:A972"/>
    <mergeCell ref="B971:B972"/>
    <mergeCell ref="D944:D945"/>
    <mergeCell ref="H948:H951"/>
    <mergeCell ref="I948:I951"/>
    <mergeCell ref="I1001:I1002"/>
    <mergeCell ref="G821:G823"/>
    <mergeCell ref="G849:G856"/>
    <mergeCell ref="H849:H856"/>
    <mergeCell ref="I958:I960"/>
    <mergeCell ref="A989:A990"/>
    <mergeCell ref="G787:G794"/>
    <mergeCell ref="A857:A864"/>
    <mergeCell ref="B857:B864"/>
    <mergeCell ref="A1044:A1046"/>
    <mergeCell ref="B1044:B1046"/>
    <mergeCell ref="C1044:C1046"/>
    <mergeCell ref="D1044:D1046"/>
    <mergeCell ref="E1044:E1046"/>
    <mergeCell ref="F1044:F1046"/>
    <mergeCell ref="H1044:H1046"/>
    <mergeCell ref="I1044:I1046"/>
    <mergeCell ref="G1044:G1046"/>
    <mergeCell ref="B1037:B1038"/>
    <mergeCell ref="C1037:C1038"/>
    <mergeCell ref="A785:A786"/>
    <mergeCell ref="B785:B786"/>
    <mergeCell ref="C785:C786"/>
    <mergeCell ref="D785:D786"/>
    <mergeCell ref="E785:E786"/>
    <mergeCell ref="F785:F786"/>
    <mergeCell ref="G785:G786"/>
    <mergeCell ref="I785:I786"/>
    <mergeCell ref="H785:H786"/>
    <mergeCell ref="G1049:G1050"/>
    <mergeCell ref="B808:B810"/>
    <mergeCell ref="E811:E815"/>
    <mergeCell ref="F811:F815"/>
    <mergeCell ref="H1049:H1050"/>
    <mergeCell ref="A1049:A1050"/>
    <mergeCell ref="B1049:B1050"/>
    <mergeCell ref="D1111:D1113"/>
    <mergeCell ref="E1111:E1113"/>
    <mergeCell ref="A1111:A1113"/>
    <mergeCell ref="F1111:F1113"/>
    <mergeCell ref="A1051:A1053"/>
    <mergeCell ref="H1126:H1128"/>
    <mergeCell ref="I1126:I1128"/>
    <mergeCell ref="C1051:C1053"/>
    <mergeCell ref="D1051:D1053"/>
    <mergeCell ref="E1051:E1053"/>
    <mergeCell ref="F1051:F1053"/>
    <mergeCell ref="I1051:I1053"/>
    <mergeCell ref="B1051:B1053"/>
    <mergeCell ref="H1051:H1053"/>
    <mergeCell ref="I1049:I1050"/>
    <mergeCell ref="A1129:A1130"/>
    <mergeCell ref="G1114:G1116"/>
    <mergeCell ref="F1114:F1116"/>
    <mergeCell ref="E1114:E1116"/>
    <mergeCell ref="B1129:B1130"/>
    <mergeCell ref="C1129:C1130"/>
    <mergeCell ref="D816:D820"/>
    <mergeCell ref="E816:E820"/>
    <mergeCell ref="F816:F820"/>
    <mergeCell ref="H816:H820"/>
    <mergeCell ref="I816:I820"/>
    <mergeCell ref="G816:G820"/>
    <mergeCell ref="B1031:B1032"/>
    <mergeCell ref="H871:H875"/>
    <mergeCell ref="I871:I875"/>
    <mergeCell ref="F849:F856"/>
    <mergeCell ref="A811:A815"/>
    <mergeCell ref="B811:B815"/>
    <mergeCell ref="H811:H815"/>
    <mergeCell ref="I811:I815"/>
    <mergeCell ref="G811:G815"/>
    <mergeCell ref="A816:A820"/>
    <mergeCell ref="B816:B820"/>
    <mergeCell ref="C816:C820"/>
    <mergeCell ref="E808:E810"/>
    <mergeCell ref="A795:A801"/>
    <mergeCell ref="B795:B801"/>
    <mergeCell ref="C795:C801"/>
    <mergeCell ref="D795:D801"/>
    <mergeCell ref="E795:E801"/>
    <mergeCell ref="F795:F801"/>
    <mergeCell ref="H795:H801"/>
    <mergeCell ref="I795:I801"/>
    <mergeCell ref="G795:G801"/>
    <mergeCell ref="A821:A823"/>
    <mergeCell ref="B821:B823"/>
    <mergeCell ref="C821:C823"/>
    <mergeCell ref="D821:D823"/>
    <mergeCell ref="E821:E823"/>
    <mergeCell ref="F821:F823"/>
    <mergeCell ref="H824:H828"/>
    <mergeCell ref="A831:A833"/>
    <mergeCell ref="B831:B833"/>
    <mergeCell ref="C831:C833"/>
    <mergeCell ref="D831:D833"/>
    <mergeCell ref="E831:E833"/>
    <mergeCell ref="F831:F833"/>
    <mergeCell ref="G831:G833"/>
    <mergeCell ref="I831:I833"/>
    <mergeCell ref="H831:H833"/>
    <mergeCell ref="A824:A828"/>
    <mergeCell ref="B824:B828"/>
    <mergeCell ref="C824:C828"/>
    <mergeCell ref="D824:D828"/>
    <mergeCell ref="E824:E828"/>
    <mergeCell ref="F824:F828"/>
    <mergeCell ref="G829:G830"/>
    <mergeCell ref="H829:H830"/>
    <mergeCell ref="I829:I830"/>
    <mergeCell ref="A829:A830"/>
    <mergeCell ref="B829:B830"/>
    <mergeCell ref="C829:C830"/>
    <mergeCell ref="D829:D830"/>
    <mergeCell ref="E829:E830"/>
    <mergeCell ref="F829:F830"/>
    <mergeCell ref="A834:A835"/>
    <mergeCell ref="B834:B835"/>
    <mergeCell ref="C834:C835"/>
    <mergeCell ref="D834:D835"/>
    <mergeCell ref="E834:E835"/>
    <mergeCell ref="F834:F835"/>
    <mergeCell ref="G834:G835"/>
    <mergeCell ref="H834:H835"/>
    <mergeCell ref="I834:I835"/>
    <mergeCell ref="A838:A840"/>
    <mergeCell ref="B838:B840"/>
    <mergeCell ref="C838:C840"/>
    <mergeCell ref="D838:D840"/>
    <mergeCell ref="E838:E840"/>
    <mergeCell ref="F838:F840"/>
    <mergeCell ref="G838:G840"/>
    <mergeCell ref="H838:H840"/>
    <mergeCell ref="I838:I840"/>
    <mergeCell ref="A1039:A1041"/>
    <mergeCell ref="B1039:B1041"/>
    <mergeCell ref="C1039:C1041"/>
    <mergeCell ref="A841:A848"/>
    <mergeCell ref="B841:B848"/>
    <mergeCell ref="C841:C848"/>
    <mergeCell ref="D841:D848"/>
    <mergeCell ref="E841:E848"/>
    <mergeCell ref="F841:F848"/>
    <mergeCell ref="G841:G848"/>
    <mergeCell ref="H841:H848"/>
    <mergeCell ref="I841:I848"/>
    <mergeCell ref="A849:A856"/>
    <mergeCell ref="B849:B856"/>
    <mergeCell ref="C849:C856"/>
    <mergeCell ref="D849:D856"/>
    <mergeCell ref="F871:F875"/>
    <mergeCell ref="G871:G875"/>
    <mergeCell ref="E849:E856"/>
    <mergeCell ref="A899:A901"/>
    <mergeCell ref="B899:B901"/>
    <mergeCell ref="C899:C901"/>
    <mergeCell ref="D899:D901"/>
    <mergeCell ref="E899:E901"/>
    <mergeCell ref="F899:F901"/>
    <mergeCell ref="G899:G901"/>
    <mergeCell ref="H899:H901"/>
    <mergeCell ref="I899:I901"/>
    <mergeCell ref="D876:D882"/>
    <mergeCell ref="E876:E882"/>
    <mergeCell ref="F876:F882"/>
    <mergeCell ref="G876:G882"/>
    <mergeCell ref="H876:H882"/>
    <mergeCell ref="I876:I882"/>
    <mergeCell ref="B889:B891"/>
    <mergeCell ref="C889:C891"/>
    <mergeCell ref="D889:D891"/>
    <mergeCell ref="E889:E891"/>
    <mergeCell ref="F889:F891"/>
    <mergeCell ref="G889:G891"/>
    <mergeCell ref="H889:H891"/>
    <mergeCell ref="I889:I891"/>
    <mergeCell ref="A876:A882"/>
    <mergeCell ref="B876:B882"/>
    <mergeCell ref="C876:C882"/>
    <mergeCell ref="A883:A888"/>
    <mergeCell ref="B883:B888"/>
    <mergeCell ref="C883:C888"/>
    <mergeCell ref="D883:D888"/>
    <mergeCell ref="E883:E888"/>
    <mergeCell ref="F883:F888"/>
    <mergeCell ref="G883:G888"/>
    <mergeCell ref="H883:H888"/>
    <mergeCell ref="I883:I888"/>
    <mergeCell ref="A889:A891"/>
    <mergeCell ref="A729:A731"/>
    <mergeCell ref="B729:B731"/>
    <mergeCell ref="C729:C731"/>
    <mergeCell ref="D729:D731"/>
    <mergeCell ref="E729:E731"/>
    <mergeCell ref="F729:F731"/>
    <mergeCell ref="G729:G731"/>
    <mergeCell ref="H729:H731"/>
    <mergeCell ref="I729:I731"/>
    <mergeCell ref="A836:A837"/>
    <mergeCell ref="A865:A870"/>
    <mergeCell ref="B865:B870"/>
    <mergeCell ref="C865:C870"/>
    <mergeCell ref="D865:D870"/>
    <mergeCell ref="E865:E870"/>
    <mergeCell ref="F865:F870"/>
    <mergeCell ref="G865:G870"/>
    <mergeCell ref="H865:H870"/>
    <mergeCell ref="I865:I870"/>
    <mergeCell ref="B871:B875"/>
    <mergeCell ref="C871:C875"/>
    <mergeCell ref="D871:D875"/>
    <mergeCell ref="E871:E875"/>
    <mergeCell ref="A908:A915"/>
    <mergeCell ref="B908:B915"/>
    <mergeCell ref="C908:C915"/>
    <mergeCell ref="D908:D915"/>
    <mergeCell ref="E908:E915"/>
    <mergeCell ref="F908:F915"/>
    <mergeCell ref="G908:G915"/>
    <mergeCell ref="A902:A907"/>
    <mergeCell ref="B902:B907"/>
    <mergeCell ref="C902:C907"/>
    <mergeCell ref="D902:D907"/>
    <mergeCell ref="E902:E907"/>
    <mergeCell ref="F902:F907"/>
    <mergeCell ref="G902:G907"/>
    <mergeCell ref="H902:H907"/>
    <mergeCell ref="I902:I907"/>
    <mergeCell ref="H908:H915"/>
    <mergeCell ref="I908:I915"/>
    <mergeCell ref="A732:A734"/>
    <mergeCell ref="B732:B734"/>
    <mergeCell ref="C732:C734"/>
    <mergeCell ref="D732:D734"/>
    <mergeCell ref="E732:E734"/>
    <mergeCell ref="F732:F734"/>
    <mergeCell ref="G732:G734"/>
    <mergeCell ref="H732:H734"/>
    <mergeCell ref="I732:I734"/>
    <mergeCell ref="A892:A898"/>
    <mergeCell ref="B892:B898"/>
    <mergeCell ref="C892:C898"/>
    <mergeCell ref="D892:D898"/>
    <mergeCell ref="E892:E898"/>
    <mergeCell ref="F892:F898"/>
    <mergeCell ref="G892:G898"/>
    <mergeCell ref="H892:H898"/>
    <mergeCell ref="I892:I898"/>
    <mergeCell ref="A871:A875"/>
    <mergeCell ref="I836:I837"/>
    <mergeCell ref="I932:I935"/>
    <mergeCell ref="I919:I923"/>
    <mergeCell ref="A919:A923"/>
    <mergeCell ref="B919:B923"/>
    <mergeCell ref="C919:C923"/>
    <mergeCell ref="D919:D923"/>
    <mergeCell ref="E919:E923"/>
    <mergeCell ref="F919:F923"/>
    <mergeCell ref="G919:G923"/>
    <mergeCell ref="H919:H923"/>
    <mergeCell ref="A924:A927"/>
    <mergeCell ref="B924:B927"/>
    <mergeCell ref="C924:C927"/>
    <mergeCell ref="G924:G927"/>
    <mergeCell ref="I924:I927"/>
    <mergeCell ref="A936:A938"/>
    <mergeCell ref="B936:B938"/>
    <mergeCell ref="C936:C938"/>
    <mergeCell ref="D936:D938"/>
    <mergeCell ref="E936:E938"/>
    <mergeCell ref="F936:F938"/>
    <mergeCell ref="G936:G938"/>
    <mergeCell ref="H936:H938"/>
    <mergeCell ref="I936:I938"/>
    <mergeCell ref="A928:A931"/>
    <mergeCell ref="B928:B931"/>
    <mergeCell ref="C928:C931"/>
    <mergeCell ref="D928:D931"/>
    <mergeCell ref="E928:E931"/>
    <mergeCell ref="F928:F931"/>
    <mergeCell ref="G928:G931"/>
    <mergeCell ref="H928:H931"/>
    <mergeCell ref="I928:I931"/>
    <mergeCell ref="I939:I940"/>
    <mergeCell ref="G1051:G1053"/>
    <mergeCell ref="D1126:D1128"/>
    <mergeCell ref="E1126:E1128"/>
    <mergeCell ref="F1126:F1128"/>
    <mergeCell ref="G1126:G1128"/>
    <mergeCell ref="G1111:G1113"/>
    <mergeCell ref="H1111:H1113"/>
    <mergeCell ref="I1111:I1113"/>
    <mergeCell ref="B1111:B1113"/>
    <mergeCell ref="C1111:C1113"/>
    <mergeCell ref="A1114:A1116"/>
    <mergeCell ref="I1114:I1116"/>
    <mergeCell ref="A941:A943"/>
    <mergeCell ref="B941:B943"/>
    <mergeCell ref="C941:C943"/>
    <mergeCell ref="D941:D943"/>
    <mergeCell ref="E941:E943"/>
    <mergeCell ref="F941:F943"/>
    <mergeCell ref="G941:G943"/>
    <mergeCell ref="H941:H943"/>
    <mergeCell ref="I941:I943"/>
  </mergeCells>
  <phoneticPr fontId="44" type="noConversion"/>
  <dataValidations count="6">
    <dataValidation type="list" errorStyle="warning" allowBlank="1" showInputMessage="1" showErrorMessage="1" sqref="L1080:L1085 L522:L546 L548:L549 L275:L326 L4:L273" xr:uid="{00000000-0002-0000-0000-000000000000}">
      <formula1>"التربية,الزراعة,الهندسة,الخدمة الاجتماعية,دار العلوم,العلوم,السياحة والفنادق,التربية النوعية,الآثار,الطب,الآداب,الحاسبات والمعلومات,التربية للطفولة المبكرة,التمريض,معهد دول حوض النيل,طب الأسنان,الصيدلة,الحقوق,التربية الرياضية,الألسن"</formula1>
    </dataValidation>
    <dataValidation type="list" errorStyle="warning" allowBlank="1" showInputMessage="1" showErrorMessage="1" sqref="N726 N548:N549 N522:N546 N264:N273 N275:N326 N4:N261" xr:uid="{00000000-0002-0000-0000-000001000000}">
      <formula1>"معيد,مدرس مساعد,مدرس,أستاذ مساعد,أستاذ,موظف إداري"</formula1>
    </dataValidation>
    <dataValidation type="list" errorStyle="warning" allowBlank="1" showInputMessage="1" showErrorMessage="1" sqref="N720 N360 N1012 N262:N263 N1054:N1075 N1077:N1135" xr:uid="{00000000-0002-0000-0000-000004000000}">
      <formula1>"معيد,مدرس مساعد,مدرس,أستاذ مساعد,استشاري مساعد,أستاذ,أستاذ متفرغ,أستاذ غير متفرغ,موظف إداري,أخرى"</formula1>
    </dataValidation>
    <dataValidation type="list" allowBlank="1" showInputMessage="1" showErrorMessage="1" sqref="L326:L337 L347:L521 L1077:L1135 L547 L550:L1075" xr:uid="{00000000-0002-0000-0000-000006000000}">
      <formula1>"التربية,الزراعة,الهندسة,الخدمة الاجتماعية,دار العلوم,العلوم,السياحة والفنادق,التربية النوعية,الآثار,الطب,الآداب,الحاسبات والمعلومات,التربية للطفولة المبكرة,التمريض,معهد دول حوض النيل,طب الأسنان,الصيدلة,الحقوق,التربية الرياضية"</formula1>
    </dataValidation>
    <dataValidation type="list" allowBlank="1" showInputMessage="1" showErrorMessage="1" sqref="N326:N337 N347:N358 N561 N563:N565 N567 N571:N579 N721:N725 N685:N719 N613 N616 N590:N610 N583:N587 N619:N631 N637:N638 N633:N635 N1013:N1053 N361:N471 N473:N521 N640:N663 N547 N727:N1011" xr:uid="{00000000-0002-0000-0000-000008000000}">
      <formula1>"معيد,مدرس مساعد,مدرس,أستاذ مساعد,استشاري مساعد,أستاذ,أستاذ متفرغ,أستاذ غير متفرغ,موظف إداري,أخرى"</formula1>
    </dataValidation>
    <dataValidation type="list" allowBlank="1" showInputMessage="1" showErrorMessage="1" sqref="N550:N560 N562 N566 N580:N582 N568:N570 N611:N612 N614:N615 N617:N618 N588:N589 N632 N636 N639 N664:N684 N606:N607" xr:uid="{00000000-0002-0000-0000-000009000000}">
      <formula1>"معيد,مدرس مساعد,مدرس,أستاذ مساعد,أستاذ مساعد متفرغ,استشاري مساعد,أستاذ,أستاذ متفرغ,أستاذ غير متفرغ,موظف إداري,أخرى"</formula1>
    </dataValidation>
  </dataValidations>
  <printOptions horizontalCentered="1"/>
  <pageMargins left="0" right="0" top="0" bottom="0" header="0" footer="0"/>
  <pageSetup paperSize="9" scale="55" fitToHeight="0" orientation="landscape" r:id="rId1"/>
  <rowBreaks count="54" manualBreakCount="54">
    <brk id="28" max="16383" man="1"/>
    <brk id="52" max="16383" man="1"/>
    <brk id="82" max="16383" man="1"/>
    <brk id="112" max="16383" man="1"/>
    <brk id="141" max="16383" man="1"/>
    <brk id="157" max="16383" man="1"/>
    <brk id="167" max="16383" man="1"/>
    <brk id="184" max="16383" man="1"/>
    <brk id="211" max="16383" man="1"/>
    <brk id="227" max="16383" man="1"/>
    <brk id="243" max="16383" man="1"/>
    <brk id="256" max="16383" man="1"/>
    <brk id="278" max="16383" man="1"/>
    <brk id="293" max="16383" man="1"/>
    <brk id="309" max="16383" man="1"/>
    <brk id="322" max="16383" man="1"/>
    <brk id="337" max="16383" man="1"/>
    <brk id="368" max="16383" man="1"/>
    <brk id="402" max="16383" man="1"/>
    <brk id="424" max="16383" man="1"/>
    <brk id="441" max="16383" man="1"/>
    <brk id="468" max="16383" man="1"/>
    <brk id="490" max="16383" man="1"/>
    <brk id="509" max="16383" man="1"/>
    <brk id="525" max="16383" man="1"/>
    <brk id="536" max="16383" man="1"/>
    <brk id="552" max="16383" man="1"/>
    <brk id="572" max="16383" man="1"/>
    <brk id="592" max="16383" man="1"/>
    <brk id="607" max="16383" man="1"/>
    <brk id="633" max="16383" man="1"/>
    <brk id="654" max="16383" man="1"/>
    <brk id="677" max="16383" man="1"/>
    <brk id="698" max="16383" man="1"/>
    <brk id="724" max="16383" man="1"/>
    <brk id="742" max="16383" man="1"/>
    <brk id="767" max="16383" man="1"/>
    <brk id="784" max="16383" man="1"/>
    <brk id="823" max="16383" man="1"/>
    <brk id="856" max="16383" man="1"/>
    <brk id="901" max="16383" man="1"/>
    <brk id="918" max="16383" man="1"/>
    <brk id="951" max="16383" man="1"/>
    <brk id="978" max="16383" man="1"/>
    <brk id="993" max="16383" man="1"/>
    <brk id="1003" max="16383" man="1"/>
    <brk id="1013" max="16383" man="1"/>
    <brk id="1022" max="16383" man="1"/>
    <brk id="1041" max="16383" man="1"/>
    <brk id="1061" max="16383" man="1"/>
    <brk id="1074" max="16383" man="1"/>
    <brk id="1097" max="16383" man="1"/>
    <brk id="1116" max="16383" man="1"/>
    <brk id="1130"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#REF!</xm:f>
          </x14:formula1>
          <xm:sqref>J1076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أبحاث 2022</vt:lpstr>
      <vt:lpstr>'أبحاث 2022'!Print_Area</vt:lpstr>
      <vt:lpstr>'أبحاث 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dc:creator>
  <cp:lastModifiedBy>Hope</cp:lastModifiedBy>
  <cp:lastPrinted>2023-04-30T08:05:31Z</cp:lastPrinted>
  <dcterms:created xsi:type="dcterms:W3CDTF">2020-11-09T08:30:26Z</dcterms:created>
  <dcterms:modified xsi:type="dcterms:W3CDTF">2023-04-30T08:06:47Z</dcterms:modified>
</cp:coreProperties>
</file>