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El-Wattaneya\Desktop\"/>
    </mc:Choice>
  </mc:AlternateContent>
  <xr:revisionPtr revIDLastSave="0" documentId="13_ncr:1_{9BDBD7F5-1453-49AC-8319-A067CD604EC2}" xr6:coauthVersionLast="47" xr6:coauthVersionMax="47" xr10:uidLastSave="{00000000-0000-0000-0000-000000000000}"/>
  <bookViews>
    <workbookView xWindow="-120" yWindow="-120" windowWidth="20730" windowHeight="11160" tabRatio="586" xr2:uid="{00000000-000D-0000-FFFF-FFFF00000000}"/>
  </bookViews>
  <sheets>
    <sheet name="معادلة" sheetId="18" r:id="rId1"/>
  </sheets>
  <definedNames>
    <definedName name="_xlnm._FilterDatabase" localSheetId="0" hidden="1">معادلة!$J$3:$J$1089</definedName>
    <definedName name="_xlnm.Print_Area" localSheetId="0">معادلة!$A$1:$N$1089</definedName>
    <definedName name="_xlnm.Print_Titles" localSheetId="0">معادلة!$1:$3</definedName>
  </definedNames>
  <calcPr calcId="191029"/>
  <fileRecoveryPr autoRecover="0"/>
</workbook>
</file>

<file path=xl/sharedStrings.xml><?xml version="1.0" encoding="utf-8"?>
<sst xmlns="http://schemas.openxmlformats.org/spreadsheetml/2006/main" count="7472" uniqueCount="2930">
  <si>
    <t>الكلية</t>
  </si>
  <si>
    <t>القسم</t>
  </si>
  <si>
    <t>الوظيفة</t>
  </si>
  <si>
    <t>Paper Title</t>
  </si>
  <si>
    <t>Issue</t>
  </si>
  <si>
    <t>Page Numbers</t>
  </si>
  <si>
    <t>Publication Year</t>
  </si>
  <si>
    <t>ISSN</t>
  </si>
  <si>
    <t>IF</t>
  </si>
  <si>
    <t>All Authors inside/outside FU</t>
  </si>
  <si>
    <t>vol.</t>
  </si>
  <si>
    <t>ذ</t>
  </si>
  <si>
    <t>#</t>
  </si>
  <si>
    <t>Journal Title</t>
  </si>
  <si>
    <t>1532-5024, 1532-5032</t>
  </si>
  <si>
    <t>Current Psychology</t>
  </si>
  <si>
    <t>1936-4733,
1046-1310</t>
  </si>
  <si>
    <t>scopus</t>
  </si>
  <si>
    <t>INTERNATIONAL JOURNAL OF CONSERVATION SCIENCE</t>
  </si>
  <si>
    <t>Applied Mathematics &amp; Information Sciences</t>
  </si>
  <si>
    <t>Arabian Journal of Chemistry</t>
  </si>
  <si>
    <t>1878-5352</t>
  </si>
  <si>
    <t>2045-2322</t>
  </si>
  <si>
    <t>Materials</t>
  </si>
  <si>
    <t>1996-1944</t>
  </si>
  <si>
    <t>Journal of Applied Physics</t>
  </si>
  <si>
    <t>The Journal of Supercomputing</t>
  </si>
  <si>
    <t>Energy</t>
  </si>
  <si>
    <t>0360-5442</t>
  </si>
  <si>
    <t>2073-8994</t>
  </si>
  <si>
    <t>Egyptian Journal of Aquatic Biology &amp; Fisheries</t>
  </si>
  <si>
    <t>Journal of Inorganic and Organometallic Polymers and Materials</t>
  </si>
  <si>
    <t>1574-1451,
1574-1443</t>
  </si>
  <si>
    <t>0273-1177</t>
  </si>
  <si>
    <t>Advances in Space Research</t>
  </si>
  <si>
    <t>ARCIF</t>
  </si>
  <si>
    <t>1687-2649, 2536-9091</t>
  </si>
  <si>
    <t>1420-3049</t>
  </si>
  <si>
    <t>Environmental Science and Pollution Research</t>
  </si>
  <si>
    <t>1614-7499</t>
  </si>
  <si>
    <t>2223-7747</t>
  </si>
  <si>
    <t>2076-2615</t>
  </si>
  <si>
    <t>Animals</t>
  </si>
  <si>
    <t>1664-462X</t>
  </si>
  <si>
    <t>1439-0396</t>
  </si>
  <si>
    <t>Poultry Science</t>
  </si>
  <si>
    <t>Animal Biotechnology</t>
  </si>
  <si>
    <t>1049-5398, 1532-2378</t>
  </si>
  <si>
    <t>Egyptian Journal of Chemistry</t>
  </si>
  <si>
    <t>Pharmaceuticals</t>
  </si>
  <si>
    <t>الباحثين من جامعة الفيوم المستحقين المكافأة</t>
  </si>
  <si>
    <t>WORLD'S POULTRY SCIENCE JOURNAL</t>
  </si>
  <si>
    <t>0043-9339, 1743-4777</t>
  </si>
  <si>
    <t>Journal of Theoretical and Applied Information Technology</t>
  </si>
  <si>
    <t>2169-3536</t>
  </si>
  <si>
    <t>2067-533X</t>
  </si>
  <si>
    <t>ERIH</t>
  </si>
  <si>
    <t>European Review for Medical and Pharmacological Sciences</t>
  </si>
  <si>
    <t>2284-0729, 1128-3602</t>
  </si>
  <si>
    <t>1472-6831</t>
  </si>
  <si>
    <t>Integration of multiple earthquakes precursors before large earthquakes: A
case study of 25 April 2015 in Nepal</t>
  </si>
  <si>
    <t>Journal of Atmospheric and Solar-Terrestrial Physics</t>
  </si>
  <si>
    <t>105982</t>
  </si>
  <si>
    <t>Essam Ghamry a, Emad K. Mohamed b, Aliihsan Sekertekin c,*, Adel Fathy d</t>
  </si>
  <si>
    <t>1364-6826</t>
  </si>
  <si>
    <t>د/ عادل فتحى عبد المنعم محمد</t>
  </si>
  <si>
    <t>العلوم</t>
  </si>
  <si>
    <t>الفيزياء</t>
  </si>
  <si>
    <t>أستاذ مساعد</t>
  </si>
  <si>
    <t>Singular spectrum analysis and modeling of the temporal variations
of the global ionospheric F2-layer peak electron density retrieved
from COSMIC radio occultation measurements</t>
  </si>
  <si>
    <t>A.I. Saad Farid a,b,⇑, A.Sh.M. Elshoukrofy a, Ayman A. Aly a, Adel Fathy c</t>
  </si>
  <si>
    <t>4613–4625</t>
  </si>
  <si>
    <t>Ionospheric single crest events at different altitudes and activity levels
observed by Swarm constellation</t>
  </si>
  <si>
    <t>Fayrouz Hussien1 · Essam Ghamry2 · Y.Mohammed1 ·Adel Fathy1</t>
  </si>
  <si>
    <t>Astrophysics and Space Science</t>
  </si>
  <si>
    <t>25</t>
  </si>
  <si>
    <t>1572-946X,
0004-640X</t>
  </si>
  <si>
    <t>مدرس</t>
  </si>
  <si>
    <t>د/ فيروز أحمد محمد حسين</t>
  </si>
  <si>
    <t>2</t>
  </si>
  <si>
    <t>الآداب</t>
  </si>
  <si>
    <t>1099-1298</t>
  </si>
  <si>
    <t>A type III continuous trauma perspective on the effects of increased ongoing hostility, discrimination, community violence and poverty on refugees' mental health and cognitive functioning: A longitudinal study</t>
  </si>
  <si>
    <t>Ibrahim A. Kira, Emre Han Alpay, Hanaa A. M. Shuwiekh, Aras Türkeli</t>
  </si>
  <si>
    <t>4</t>
  </si>
  <si>
    <t>851-867</t>
  </si>
  <si>
    <t>Journal of Community and Applied Social Psychology</t>
  </si>
  <si>
    <t>أ.د/ هناء أحمد محمد شويخ</t>
  </si>
  <si>
    <t>علم النفس</t>
  </si>
  <si>
    <t>أستاذ</t>
  </si>
  <si>
    <t>1612-4790,
1612-4782</t>
  </si>
  <si>
    <t>267-274</t>
  </si>
  <si>
    <t xml:space="preserve"> Ibrahim Aref Kira1,2 · Hanaa Shuwiekh3 </t>
  </si>
  <si>
    <t>Are the main effects of the will to exist, live, survive and fight on optimizing executive function due to its optimizing self‑motivation? A longitudinal study</t>
  </si>
  <si>
    <t>Cognitive Processing</t>
  </si>
  <si>
    <t>0933-7954</t>
  </si>
  <si>
    <t xml:space="preserve"> pages 641–656</t>
  </si>
  <si>
    <t>Social Psychiatry and Psychiatric Epidemiology</t>
  </si>
  <si>
    <t xml:space="preserve">Feten Fekih‑Romdhane1,2 · Haitham Jahrami3,4 · Manel Stambouli1,2 · Amthal Alhuwailah5 · Mai Helmy6 · Hanaa Ahmed Mohamed Shuwiekh7 · Cheikh Mohamed fadel Mohamed Lemine8 · Eqbal Radwan9 · Juliann Saquib10 · Nazmus Saquib10 · Mirna Fawaz11 · Btissame Zarrouq12 · Abdallah Y. Naser13 · Sahar Obeid14 · Souheil Hallit14 · Maan Saleh15 · Sanad Haider16 · Suhad Daher‑Nashif17 · Lahmer Miloud18 · Manal Badrasawi19 · Ayman Hamdan‑Mansour20 · Mariapaola Barbato21 · Aisha Bakhiet22 · Najat Sayem23 · Samir Adawi24 · Fatheya Grein25 · Wissal Cherif1,2 · Nasr Chalghaf26 · Mariwan Husni3 · Maha M. Alrasheed27 · Majda Cheour1,2
</t>
  </si>
  <si>
    <t>Cross-cultural comparison of mental illness stigma and help-seeking attitudes: A Multinational Population-Based Study from 16 Arab Countries and 10,036 Individuals</t>
  </si>
  <si>
    <t>7309–7320</t>
  </si>
  <si>
    <t xml:space="preserve"> Kira, I., Ayna, Y.E., Shuwiekh, H. &amp; Ashby, J.S. </t>
  </si>
  <si>
    <t xml:space="preserve"> The association of WTELS as a master motivator with higher executive functioning and better mental health</t>
  </si>
  <si>
    <t>122-144</t>
  </si>
  <si>
    <t>Journal of Loss and Trauma</t>
  </si>
  <si>
    <t xml:space="preserve"> Kira, I.A., Al Ibrahim, B., Aljakoub, J., Shuwiekh, H.A.M. </t>
  </si>
  <si>
    <t>The effects of torture in the context of COVID-19 and continuous type III trauma’s variants: The peri-post type III trauma mental health syndrome in Syrian torture survivors</t>
  </si>
  <si>
    <t>1</t>
  </si>
  <si>
    <t xml:space="preserve"> International Perspectives in Psychology: Research, Practice, Consultation</t>
  </si>
  <si>
    <t xml:space="preserve"> Kira, I.A., Aljakoub, J., Al Ibraheem, B. &amp; Shuwiekh, H. </t>
  </si>
  <si>
    <t>2157-3883, 2157-3891</t>
  </si>
  <si>
    <t>The effects of Type III traumatic stressors of the protracted conflict and prolonged COVID-19 on Syrians internally displaced: A validation study of type III continuous traumatic stressors and their impact</t>
  </si>
  <si>
    <t xml:space="preserve"> International Journal of Mental health and Addiction</t>
  </si>
  <si>
    <t xml:space="preserve"> Kira, I., Shuwiekh, H., Ashby, J., Elwakeel, S., Alhuwailah, A., Sous, M., Baali, S., Azdaou, C., Oliemat, E. &amp; Jamil, H. </t>
  </si>
  <si>
    <t>The Impact of COVID-19 traumatic stressors on mental health: Is COVID-19 a new trauma type</t>
  </si>
  <si>
    <t>51–70</t>
  </si>
  <si>
    <t>1557-1882,
1557-1874</t>
  </si>
  <si>
    <t>217-234</t>
  </si>
  <si>
    <t>3</t>
  </si>
  <si>
    <t xml:space="preserve"> Journal of Loss and Trauma</t>
  </si>
  <si>
    <t>The Linear and Non-Linear Association between Trauma, Dissociation, Complex PTSD, and Executive Function Deficits: A Longitudinal Structural Equation Modeling Study</t>
  </si>
  <si>
    <t>Ibrahim Aref Kira, Hanaa Shuwiekh &amp; Andreas Laddis</t>
  </si>
  <si>
    <t>3-20</t>
  </si>
  <si>
    <t xml:space="preserve"> Kira, I.A., Rice, K., Ashby, J.S., Shuwiekh, H., Al Ibraheem, B. &amp; Aljakoub, J. </t>
  </si>
  <si>
    <t>Which traumas proliferate and intensify COVID-19 stressors? The differential role of pre and concurrent continuous traumatic stressors and cumulative dynamics in two communities: USA and Syria</t>
  </si>
  <si>
    <t>Nov., 2022</t>
  </si>
  <si>
    <t>التربية النوعية</t>
  </si>
  <si>
    <t>2063-5346</t>
  </si>
  <si>
    <t>7396-7405</t>
  </si>
  <si>
    <t>6</t>
  </si>
  <si>
    <t xml:space="preserve"> European Chemical Bulletin</t>
  </si>
  <si>
    <t xml:space="preserve"> Research study to benefit of quinoa, chickpeas and some vegetables in food applications for patients with gluten intolerance and its impact on the characteristics of the final product</t>
  </si>
  <si>
    <t>Thnaa Mahmoud Hashem Gouda Nagafa Rezk Abd Elgleel Abd Elnaby</t>
  </si>
  <si>
    <t>د/ ثناء محمود هاشم جودة</t>
  </si>
  <si>
    <t>الاقتصاد المنزلى</t>
  </si>
  <si>
    <t>A Proposed Approach for Predicting Liver Disease</t>
  </si>
  <si>
    <t>Ibrahim Mohamed Attiya1,*, Rania A. Abouelsoud2, and Ahmed Salama Ismail1</t>
  </si>
  <si>
    <t>2447-2460</t>
  </si>
  <si>
    <t>Information Sciences Letters</t>
  </si>
  <si>
    <t>2090-9551, 2090-956X</t>
  </si>
  <si>
    <t>الهندسة</t>
  </si>
  <si>
    <t>د/ أحمد سلامة إسماعيل</t>
  </si>
  <si>
    <t>نظم المعلومات</t>
  </si>
  <si>
    <t>All-optical latches using carrier reservoir semiconductor optical amplifiers</t>
  </si>
  <si>
    <t>Amer Kotb a,b,*, Kyriakos E. Zoiros c, Wei Li a,*</t>
  </si>
  <si>
    <t>Optics and Laser Technology</t>
  </si>
  <si>
    <t xml:space="preserve"> 108737</t>
  </si>
  <si>
    <t>0030-3992</t>
  </si>
  <si>
    <t>د/ عامر شعبان محمد قطب</t>
  </si>
  <si>
    <t>Amer Kotb,1,2,a) Kyriakos E. Zoiros,3 and Chunlei Guo4,a)</t>
  </si>
  <si>
    <t>173101</t>
  </si>
  <si>
    <t>1089-7550, 0021-8979</t>
  </si>
  <si>
    <t>All-optical logic gates using E-shaped silicon waveguides at 1.55 μm</t>
  </si>
  <si>
    <t>Silicon-on-silica waveguides-based all-optical logic gates at 1.55 μm</t>
  </si>
  <si>
    <t>Amer Kotb1,2,∗ , Kyriakos E Zoiros3 and Wei Li1,∗</t>
  </si>
  <si>
    <t>035517</t>
  </si>
  <si>
    <t>Physica Scripta</t>
  </si>
  <si>
    <t>1402-4896</t>
  </si>
  <si>
    <t>Optical Logic Gates Based on Z-Shaped SiliconWaveguides at
1.55  m</t>
  </si>
  <si>
    <t>Amer Kotb 1,2,* , Kyriakos E. Zoiros 3, Antonios Hatziefremidis 4 and Chunlei Guo 5,*</t>
  </si>
  <si>
    <t>Micromachines</t>
  </si>
  <si>
    <t>1266</t>
  </si>
  <si>
    <t>2072-666X</t>
  </si>
  <si>
    <t>All-optical logic operations based on silicon-on-insulator waveguides</t>
  </si>
  <si>
    <t>Amer Kotb a,b,* and Chaonan Yao c</t>
  </si>
  <si>
    <t>0091-3286</t>
  </si>
  <si>
    <t>Optical Engineering</t>
  </si>
  <si>
    <t>048101</t>
  </si>
  <si>
    <t>2 × 2 Compact Silicon Waveguide-Based Optical Logic Functions at 1.55 μm</t>
  </si>
  <si>
    <t>Amer Kotb 1,2,* and Kyriakos E. Zoiros 3</t>
  </si>
  <si>
    <t>Photonics</t>
  </si>
  <si>
    <t>403</t>
  </si>
  <si>
    <t xml:space="preserve">2304-6732 </t>
  </si>
  <si>
    <t>الآثار</t>
  </si>
  <si>
    <t>مدرس مساعد</t>
  </si>
  <si>
    <t>El-Sayed I. Attia1, Sayed R.S. Zidan2, Mohamed F.A. Abdel-Aziz3*, Hamed H.E. Saleh1*</t>
  </si>
  <si>
    <t>Effect of Carp Pituitary Extract, HCG and Mix of Them on Fecundity, Larvaes
Production, Blood Sex Hormones and Biochemical Parameters of the African
Catfish (Clarias gariepinus)</t>
  </si>
  <si>
    <t>1110–6131</t>
  </si>
  <si>
    <t>275–291</t>
  </si>
  <si>
    <t>الزراعة</t>
  </si>
  <si>
    <t>الإنتاج الحيوانى</t>
  </si>
  <si>
    <t>م/ سيد ربيع سيد زيدان</t>
  </si>
  <si>
    <t>Mohamed Enab</t>
  </si>
  <si>
    <t>AN ARTISTIC AND ARCHEOLOGICAL STUDY OF LAKMAH MOSQUE IN THE VILLAGE OF AL-ḤĀQL, YĀMAN, RĪMAH GOVERNORATE - YEMEN</t>
  </si>
  <si>
    <t>JOURNAL OF ISLAMIC ARCHITECTURE</t>
  </si>
  <si>
    <t>2086-2636, 2356-4644</t>
  </si>
  <si>
    <t>Dec., 2022</t>
  </si>
  <si>
    <t>339-355</t>
  </si>
  <si>
    <t>د/ محمد أحمد عبد الرحمن إبراهيم عنب</t>
  </si>
  <si>
    <t>الآثار الإسلامية</t>
  </si>
  <si>
    <t>17</t>
  </si>
  <si>
    <t>38</t>
  </si>
  <si>
    <t>د/ إيمان محمد محمد حسين عبد اللا</t>
  </si>
  <si>
    <t>علم الحيوان</t>
  </si>
  <si>
    <t>The antioxidant effects of coenzyme Q10 on albino rat testicular toxicity and apoptosis triggered by bisphenol A</t>
  </si>
  <si>
    <t>Refaat A. Eid1 · Alsaleem Mohammed Abadi2 · Attalla F. El‑Kott3,4 · Mohamed Samir A. Zaki5,6 · Eman M. Abd‑Ella7,8</t>
  </si>
  <si>
    <t>42339–42350</t>
  </si>
  <si>
    <t>14</t>
  </si>
  <si>
    <t>Utilization of Foamed Glass as an
Effective Adsorbent for Methylene
Blue: Insights into Physicochemical
Properties and Theoretical Treatment</t>
  </si>
  <si>
    <t>1412</t>
  </si>
  <si>
    <t>أ.د/ صالح عبد العليم محمد العونى</t>
  </si>
  <si>
    <t>الكيمياء</t>
  </si>
  <si>
    <t>Hussein Al-kroom 1 , Hamdy A. Abdel-Gawwad 2, Mohamed Abd Elrahman 3 , Saleh Abdel-Aleem, Mohamed Saad Ahmed 5, Yasser F. Salama 6, Saleh Qaysi 5, Mateusz Techman 7 , Moaaz K. Seliem 8 and Osama Youssf 3,*</t>
  </si>
  <si>
    <t>The Effect of Local Melatonin
Application Following the Removal of
an Impacted Mandibular Third Molar</t>
  </si>
  <si>
    <t>5</t>
  </si>
  <si>
    <t>622-631</t>
  </si>
  <si>
    <t>Journal of Oral and Maxillofacial Surgery</t>
  </si>
  <si>
    <t>0278-2391, 1531-5053</t>
  </si>
  <si>
    <t>د/ شيماء محسن رفاعى سيد</t>
  </si>
  <si>
    <t>طب الأسنان</t>
  </si>
  <si>
    <t>جراحة الفم والوجه والفكين</t>
  </si>
  <si>
    <t>د/ إيناس عبد الرحمن أبو المجد محمد</t>
  </si>
  <si>
    <t>أ.د/ الشيماء أحمد شعبان محمد</t>
  </si>
  <si>
    <t>أشعة الفم والوجه والفكين</t>
  </si>
  <si>
    <t>Shaimaa Mohsen Refahee, PhD,* Inass Aboulmagd, PhD, y Reham Ragab, BDS, z Omniya Abdel Aziz, PhD, x Walaa Abd el Aty Ahmed, PhD, k and Alshaimaa Ahmed Shabaan, PhD{</t>
  </si>
  <si>
    <t>Alshaimaa Ahmed Shabaan1 , Islam Kassem2 , Aliaa Ibrahium Mahrous3,4, Inass aboulmagd5 , Mai Badrah6, Mohamed Attalla7 and Shaimaa Mohsen Refahee1*</t>
  </si>
  <si>
    <t>BMC Oral Health</t>
  </si>
  <si>
    <t>263</t>
  </si>
  <si>
    <t>Diode laser in management of loss of taste sensation in patients with post-COVID syndrome: a randomized clinical trial</t>
  </si>
  <si>
    <t>د/ علياء إبراهيم محروس إبراهيم</t>
  </si>
  <si>
    <t>الاستعاضات السنية المثبتة</t>
  </si>
  <si>
    <t>2023</t>
  </si>
  <si>
    <t>246</t>
  </si>
  <si>
    <t>Innovation Mechanism in the Hospitality Industry: A Mediated-Moderated Model</t>
  </si>
  <si>
    <t>Gamal S. A. Khalifa, Abuelhassan Elshazly Abuelhassan, Sawsan Haider Abdullah Khreis, Mohammad Soliman, and Md Sazzad Hossain</t>
  </si>
  <si>
    <t>السياحة والفنادق</t>
  </si>
  <si>
    <t>JOURNAL OF TOURISM AND SERVICES</t>
  </si>
  <si>
    <t>26</t>
  </si>
  <si>
    <t>1804-5650</t>
  </si>
  <si>
    <t>د/ جمال سيد أحمد خليفة</t>
  </si>
  <si>
    <t>الدراسات الفندقية</t>
  </si>
  <si>
    <t>الهندسة الزراعية</t>
  </si>
  <si>
    <t>د/ طارق خميس عبد القادر عبد المجيد</t>
  </si>
  <si>
    <t>MULTI ANALYTICAL TECHNIQUES OF ANTHROPOID WOODEN COFFIN FROM EGYPT’S LATE PERIOD</t>
  </si>
  <si>
    <t>Oct.,-Dec., 2022</t>
  </si>
  <si>
    <t>1087-1100</t>
  </si>
  <si>
    <t>ترميم الآثار</t>
  </si>
  <si>
    <t>أ.د/ نجلاء محمود على حسن</t>
  </si>
  <si>
    <t>أ.د/ صالح محمد صالح أحمد</t>
  </si>
  <si>
    <t>الآثار المصرية</t>
  </si>
  <si>
    <t>Mucosal Genes Expression in Inflammatory Bowel Disease Patients: New Insights</t>
  </si>
  <si>
    <t>Sumaiah J. Alarfaj 1,† , Sally Abdallah Mostafa 2,†, Walaa A. Negm 3,* , Thanaa A. El-Masry 4, Marwa Kamal 5 ,
Mohamed Elsaeed 6,† and Ahmed Mohamed El Nakib 7,†</t>
  </si>
  <si>
    <t>324</t>
  </si>
  <si>
    <t xml:space="preserve">1424-8247 </t>
  </si>
  <si>
    <t>د/ مروة كمال أحمد طلبة</t>
  </si>
  <si>
    <t>الصيدلة</t>
  </si>
  <si>
    <t>الصيدلة الإكلينيكية</t>
  </si>
  <si>
    <t>Most common over-the-counter medications and effects on patients</t>
  </si>
  <si>
    <t>1654-1666</t>
  </si>
  <si>
    <t>ص/ أسماء محمد عبد القادر على</t>
  </si>
  <si>
    <t>M. KAMAL1, W.A. NEGM2, A.M. ABDELKADER3, A.A. ALSHEHRI4, G. EL-SABER BATIHA5, H. OSAMA6</t>
  </si>
  <si>
    <t>معيد</t>
  </si>
  <si>
    <t>Noha H. Helmy1, Amal Hussein1, Marwa Kamal2*, Osama El Minshawy3 and Engy A. Wahsh4</t>
  </si>
  <si>
    <t>BMC Nephrology</t>
  </si>
  <si>
    <t>387</t>
  </si>
  <si>
    <t>23</t>
  </si>
  <si>
    <t>Hemodialysis patients’ satisfaction
with dialysis care: a cross‑sectional prospective study conducted in a non‑profitable care facility, Minia Egypt</t>
  </si>
  <si>
    <t>1471-2369</t>
  </si>
  <si>
    <t>Surface &amp; Coatings Technology</t>
  </si>
  <si>
    <t>Q. Wan a,*, B.Y. Jia a, P. Liu b, Y. Luo a, J. Chen c, X.Y. Zhang d, Y.Y. Xiao a,
Tarek Kh. Abdelkader e, Mohamed Refai f, J. Zhang d, B. Yang d,*</t>
  </si>
  <si>
    <t>0257-8972</t>
  </si>
  <si>
    <t>ASTRAZENECA AND SINOPHARM VACCINES ADVERSE EFFECTS AT FIRST AND SECOND DOSES. CROSS SECTIONAL STUDY EGYPTIAN EXPERIENCE</t>
  </si>
  <si>
    <t>Noha A. El-Bassiouny1, Amira B. Kassem1, Mohammad M. Abd-Alhaseeb2 and Marwa Kamal3*</t>
  </si>
  <si>
    <t>1110-0052</t>
  </si>
  <si>
    <t>45</t>
  </si>
  <si>
    <t>801-809</t>
  </si>
  <si>
    <t>Bulletin of Pharmaceutical Sciences-Assiut University</t>
  </si>
  <si>
    <t>Occurrence and Distribution of Tomato Brown Rugose Fruit Virus Infecting Tomato Crop in Saudi Arabia</t>
  </si>
  <si>
    <t xml:space="preserve">Plants </t>
  </si>
  <si>
    <t xml:space="preserve">2223-7747 </t>
  </si>
  <si>
    <t>م/ أحمد صبرة عبد الهادى عبد السلام</t>
  </si>
  <si>
    <t>النبات</t>
  </si>
  <si>
    <t>Ahmed Sabra 1,2, Mahmoud Ahmed Amer 1,3, Khadim Hussain 1,4,* , Adel Zakri 5 , Ibrahim Mohammed Al-Shahwan 1 and Mohammed Ali Al-Saleh 1</t>
  </si>
  <si>
    <t>Open Information Extraction Methodology for a New Curated Biomedical Literature Dataset</t>
  </si>
  <si>
    <t>Nesma Abdel Aziz Hassan1*, Rania Ahmed Abdel Azeem Abul Seoud2, Dina Ahmed Salem3</t>
  </si>
  <si>
    <t>International Journal of Advanced Computer Science and Applications</t>
  </si>
  <si>
    <t>7</t>
  </si>
  <si>
    <t>758-766</t>
  </si>
  <si>
    <t>أ.د/ رانيا أحمد عبد العظيم عبد الرحمن أبو السعود</t>
  </si>
  <si>
    <t>الهندسة الكهربية</t>
  </si>
  <si>
    <t>THE INITIAL ARCHITECTURAL SHAPE OF THE GUANGTA MINARET: TEXTUAL AND ARCHITECTURAL STUDY</t>
  </si>
  <si>
    <t>Shedet</t>
  </si>
  <si>
    <t>10</t>
  </si>
  <si>
    <t>207-226</t>
  </si>
  <si>
    <t>Hamada M. HAGRAS</t>
  </si>
  <si>
    <t>2356-8704,
2536-9954</t>
  </si>
  <si>
    <t>د/ حمادة محمد محمد هجرس</t>
  </si>
  <si>
    <t>الطب</t>
  </si>
  <si>
    <t>الطفيليات</t>
  </si>
  <si>
    <t>330–358</t>
  </si>
  <si>
    <t>JOURNAL OF QUALITY ASSURANCE IN HOSPITALITY &amp; TOURISM</t>
  </si>
  <si>
    <t>Abdallah M. Elshaer, Asmaa M. Marzouk &amp; Gamal S. A. Khalifa</t>
  </si>
  <si>
    <t>1528-008X, 1528-0098</t>
  </si>
  <si>
    <t>Antecedents of Employees’ Perception and Attitude to Risks: The Experience of Egyptian Tourism and Hospitality Industry</t>
  </si>
  <si>
    <t>65–88</t>
  </si>
  <si>
    <t>ANNALS OF LEISURE RESEARCH</t>
  </si>
  <si>
    <t>Factors influencing customer citizenship
behaviour in the hospitality industry</t>
  </si>
  <si>
    <t>Md Sazzad Hossain a, Murali Sambasivan b, Abuelhassan Elshazly
Abuelhassan c and Gamal Sayed Ahmed Khalifa d</t>
  </si>
  <si>
    <t>1174-5398, 2159-6816</t>
  </si>
  <si>
    <t>Development an efficient AXI‑interconnect unit between set of customized peripheral devices and an implemented dual‑core RISC‑V processor</t>
  </si>
  <si>
    <t>Demyana Emil1 · Mohammed Hamdy1 · Gihan Nagib1</t>
  </si>
  <si>
    <t xml:space="preserve">1573-0484,
0920-8542 </t>
  </si>
  <si>
    <t>م/ دميانة إيميل ميخائيل سليم</t>
  </si>
  <si>
    <t>Seroprevalence of SARS-CoV-2 immunoglobulin G antibody during COVID-19 pandemic in Fayoum District, Egypt: a community-based pilot survey</t>
  </si>
  <si>
    <t>Salwa Bakr, Eman Mahmoud Ezzat, Karem Mohamed Salem, Mohamed Masoud, Hossam Eldin Mahmoud Abdelaziz</t>
  </si>
  <si>
    <t>1937-8688</t>
  </si>
  <si>
    <t>Pan African Medical Journal</t>
  </si>
  <si>
    <t>د/ سلوى بكر محمد حسن</t>
  </si>
  <si>
    <t>الباثولوجيا الإكلينيكة</t>
  </si>
  <si>
    <t>Salwa Bakr1*, Makram Ahmed Sayed2, Karem Mohamed Salem3, Enas Mohamed Morsi4, Mohamed Masoud5 and
Eman Mahmoud Ezzat3</t>
  </si>
  <si>
    <t>BMC Public Health</t>
  </si>
  <si>
    <t>1471-2458</t>
  </si>
  <si>
    <t>1-8</t>
  </si>
  <si>
    <t>Tarek Owaidah, MD1, Salwa Bakr, MD2 , Nouf Al-Numair, PhD3,
Hala AbaAlkhail, PhD1, Hazzaa Alzahrani, MD4, Mahasen Saleh, MD5,
Haitham Khogeer, MD1, Ahmed Tarawah, MD6, Hadeel Akkad, MD7,
and Faisal Al-Allaf, PhD8</t>
  </si>
  <si>
    <t>Clinical and Applied
Thrombosis/Hemostasis</t>
  </si>
  <si>
    <t xml:space="preserve"> 1076-0296, 1938-2723</t>
  </si>
  <si>
    <t>Screening of subclinical functional hemoglobin and red blood cell
abnormalities among blood donors of Fayoum University Hospital in Egypt:
Are RET-He, and IRF useful screening tools?</t>
  </si>
  <si>
    <t>Salwa Bakr a,*, Eman Yousief a, Eman Mahmoud Ezzat b, Asmaa Younis Elsary c, Azza M. Elamir d,
Mona Gamal a</t>
  </si>
  <si>
    <t>Transfusion and Apheresis Science</t>
  </si>
  <si>
    <t>1473-0502</t>
  </si>
  <si>
    <t>Modeling the flow behavior of Haynes 214 superalloy during hot
deformation using mathematical and artificial intelligence-based models</t>
  </si>
  <si>
    <t>Abdallah Shokry a,b,*, Samer Gowid c, Sabry S. Youssef a</t>
  </si>
  <si>
    <t>Materials Today Communications</t>
  </si>
  <si>
    <t>2352-4928</t>
  </si>
  <si>
    <t>د/ عبد الله شكرى محمود على</t>
  </si>
  <si>
    <t>د/ صبرى سعيد يوسف</t>
  </si>
  <si>
    <t>الهندسة الميكانيكية</t>
  </si>
  <si>
    <t>On the Prediction of the Flow Behavior of Metals and Alloys at a Wide Range of Temperatures and Strain Rates Using
Johnson–Cook and Modified Johnson–Cook-Based Models: A Review</t>
  </si>
  <si>
    <t>Abdallah Shokry 1 , Samer Gowid 2 , Hasan Mulki 3,* and Ghais Kharmanda 4,5</t>
  </si>
  <si>
    <t>Mohamed A. Sofy1,*, Mohammed H. Khafagy2, and Rasha M. Badry1</t>
  </si>
  <si>
    <t>Journal of Advances in Information Technology</t>
  </si>
  <si>
    <t>1798-2340</t>
  </si>
  <si>
    <t>م/ محمد أحمد صوفى محمد</t>
  </si>
  <si>
    <t>علوم الحاسب</t>
  </si>
  <si>
    <t>An Intelligent Arabic Model for Recruitment Fraud Detection Using Machine Learning</t>
  </si>
  <si>
    <t>د/ رشا محمد بدرى سيد</t>
  </si>
  <si>
    <t>أ.د/ محمد حلمى عبد العزيز خفاجى</t>
  </si>
  <si>
    <t>102-111</t>
  </si>
  <si>
    <t>2296-6684</t>
  </si>
  <si>
    <t>PARALLÈLES</t>
  </si>
  <si>
    <t>اللغة الفرنسية</t>
  </si>
  <si>
    <t>Mohamed Saad ALI</t>
  </si>
  <si>
    <t>Translating linguistic variation in Egyptian literature. (Traduire la variation linguistique dans la littérature égyptienne)</t>
  </si>
  <si>
    <t>د/ محمد سعد على معوض</t>
  </si>
  <si>
    <t>Influence of substituting soybean meal with moringa seed cake on feed intake, growth performance, digestibility, blood parameters and economics of fattening crossbred calves</t>
  </si>
  <si>
    <t>Ola G.A. Hassan1 · Masouda A. Allak1 · Gamal M. El‑Garhy1 · Gamal A. Mousa1</t>
  </si>
  <si>
    <t xml:space="preserve">Tropical Animal Health and Production </t>
  </si>
  <si>
    <t>1573-7438,
0049-4747</t>
  </si>
  <si>
    <t>Article 213</t>
  </si>
  <si>
    <t xml:space="preserve">د/ علا جمال أحمد حسان </t>
  </si>
  <si>
    <t>أ.د/ جمال محمود مصطفى محمد</t>
  </si>
  <si>
    <t>د/ جمال أحمد موسى</t>
  </si>
  <si>
    <t>Operations planning in outpatient chemotherapy with hybrid simulation modelling</t>
  </si>
  <si>
    <t>Mahmoud Heshmat*, Amr B. Eltawil, Mohammed Abdelghany</t>
  </si>
  <si>
    <t>1740-2131,
1740-2123</t>
  </si>
  <si>
    <t>296-303</t>
  </si>
  <si>
    <t>International Journal of Simulation and Process Modelling</t>
  </si>
  <si>
    <t>د/ محمد عبد الغنى عبد السلام عبد الجليل</t>
  </si>
  <si>
    <t>8</t>
  </si>
  <si>
    <t>Ahmed M. Elsayed a, Mohamed A. Khalifa b, Ernesto Benini c,*, Mohamed A. Aziz d</t>
  </si>
  <si>
    <t>Experimental and numerical investigations of aerodynamic characteristics for wind turbine airfoil using multi-suction jets</t>
  </si>
  <si>
    <t>د/ أحمد محمد السيد أحمد</t>
  </si>
  <si>
    <t>Geochemistry and petrogenesis of late Neoproterozoic Nuweibi and Atawi
rare metals bearing granites, central Eastern Desert, Egypt</t>
  </si>
  <si>
    <t>H.A. El-Dokouny a,*, Y. Watanabe b, A.S. Mahmoud c, M. Dawoud a</t>
  </si>
  <si>
    <t>Journal of African Earth Sciences</t>
  </si>
  <si>
    <t>105023</t>
  </si>
  <si>
    <t>1464-343X</t>
  </si>
  <si>
    <t>د/ عبد الحليم شكرى مصطفى محمود</t>
  </si>
  <si>
    <t>الجيولوجيا</t>
  </si>
  <si>
    <t>Synthesis of Some Mono- and Disaccharide-Grafting Phthalazine Derivatives and Some New Se-Nucleoside
Analogues: Antibacterial Properties, Quantum Chemical Calculations, and Cytotoxicity</t>
  </si>
  <si>
    <t>I. E. El-Shamy 1, E. Hleli 2, A. A. Alsheikh 3, M. A. Yawer 4, M. A. El-Hashash 5, J. Dybal 2 and A. M. Abdel-Mohsen 2,*</t>
  </si>
  <si>
    <t>Molecules</t>
  </si>
  <si>
    <t>317</t>
  </si>
  <si>
    <t xml:space="preserve">1420-3049 </t>
  </si>
  <si>
    <t>د/ إبراهيم عصام الدين إبراهيم أحمد الشامى</t>
  </si>
  <si>
    <t>I. E. El-Shamy 1, E. Hleli 2, M. A. El-Hashash 3, I. Kelnar 2 and A. M. Abdel-Mohsen 2,4,*</t>
  </si>
  <si>
    <t>1280</t>
  </si>
  <si>
    <t>Eco-Innovation Drivers and Their Impact on Tourism and the Hospitality Business in Egypt</t>
  </si>
  <si>
    <t>Mohamed Ahmed 1 , Nadir Aliane 2 , Nourredine Khababa 3 , Maha Y. K. Abdou 4 and Mohamed Fathy Agina 5,*</t>
  </si>
  <si>
    <t>167</t>
  </si>
  <si>
    <t>Administrative Sciences</t>
  </si>
  <si>
    <t xml:space="preserve">2076-3387 </t>
  </si>
  <si>
    <t>د/ محمد عمر أحمد سيد أحمد</t>
  </si>
  <si>
    <t>د/ مها يحيى كامل عبده</t>
  </si>
  <si>
    <t>الدراسات السياحية</t>
  </si>
  <si>
    <t>80</t>
  </si>
  <si>
    <t>COVID-19 related risk factors and their
association with non-syndromic orofacial clefts in five Arab countries: a case-control study</t>
  </si>
  <si>
    <t>التمريض</t>
  </si>
  <si>
    <t>International Journal of Concrete Structures and Materials</t>
  </si>
  <si>
    <t>1976-0485, 2234-1315</t>
  </si>
  <si>
    <t>Short and Long RC Columns with Internal WWM Reinforcement under Concentric and Eccentric Compression</t>
  </si>
  <si>
    <t>د/ أحمد مصطفى سعيد أحمد الخولى</t>
  </si>
  <si>
    <t>الهندسة المدنية</t>
  </si>
  <si>
    <t>أ.د/ محمد مصطفى صفوت العسلى</t>
  </si>
  <si>
    <t>Ahmed M. El‑Kholy1* , Safaa F. Abd El‑Rahman1,2 and Mohamed M. El‑Assaly1</t>
  </si>
  <si>
    <t>Deep Learning for Automatic Defect Detection in PV Modules Using Electroluminescence Images</t>
  </si>
  <si>
    <t>FATMA MAZEN ALI MAZEN 1, RANIA AHMED ABUL SEOUD 1, AND YOMNA O. SHAKER 1,2</t>
  </si>
  <si>
    <t>د/ فاطمة مازن على مازن</t>
  </si>
  <si>
    <t>IEEE Access</t>
  </si>
  <si>
    <t>Remediation Mechanism of Microbial Corrosion for Iron Artifacts Buried in Soil by Using Allium Sativum (Garlic Extract) as a Natural Biocide</t>
  </si>
  <si>
    <t>Rahma A. Alwaleed a, Mohamed M. Megahed b, Rokaia B. Elamary c,
Ashraf M. El-Shamy d,*, and Yussri Salem a</t>
  </si>
  <si>
    <t>291-308</t>
  </si>
  <si>
    <t>0449-2285, 2357-0245</t>
  </si>
  <si>
    <t>أ.د/ محمد معتمد مجاهد شعبان</t>
  </si>
  <si>
    <t>Yehia El‑Mahallawy1*, Hams H. Abdelrahman2 and Haytham Al‑Mahalawy3</t>
  </si>
  <si>
    <t>Accuracy of virtual surgical planning
in mandibular reconstruction: application of a standard and reliable postoperative evaluation methodology</t>
  </si>
  <si>
    <t>119</t>
  </si>
  <si>
    <t>د/ هيثم أحمد صلاح محمد المحلاوى</t>
  </si>
  <si>
    <t>Heba Jafar Sabbagh1, Rana A. Alamoudi1 , Mohammad Zeinalddin2 , Taimoor Al Bulushi3, Ola B. Al-Batayneh4 , Mamdouh A. AboulHassan5, Mohamed Koraitim6, Maryam Quritum7 , Buthaina Almuqbali8, Sultan Musaad Alghamdi9 , Shaimaa Mohsen Refahee10 , Lateefa Alkharafi11 , Fatemah Fahad Taqi12 , Bader Albassam12 , Mariam Ayed13 , Alia Embaireeg13, Raqiya Alnahdi14, Mona Talal AlSharif15,
Fatma Dawood Abdulhameed16, Aziza Johar Aljohar17, Najla Sulaiman Alrejaye18 , Manal Ibrahim Almalik19,
P S Viswapurna14, Tamara Al Halasa4 and Maha El Tantawi7*</t>
  </si>
  <si>
    <t>Phenanthroindolizidine Alkaloids Secondary Metabolites Diversity in Medicinally Viable Plants of the Genus Tylophora</t>
  </si>
  <si>
    <t>Plants</t>
  </si>
  <si>
    <t>12</t>
  </si>
  <si>
    <t>1143</t>
  </si>
  <si>
    <t>Ehab M. Mostafa 1,* , Arafa Musa 1 , Hamdoon A. Mohammed 2,3,* , Abdulaziz Ibrahim Alzarea 4 , Mohamed A. Abdelgawad 5 , Mohammad M. Al-Sanea 5 , Ahmed Ismail 6 , Ameeduzzafar Zafar 7 , Mohammed Elmowafy 7 , Samy Selim 8 and Riaz A. Khan 2,*</t>
  </si>
  <si>
    <t>د/ أحمد إسماعيل صبرى عبد الحميد</t>
  </si>
  <si>
    <t>العقاقير</t>
  </si>
  <si>
    <t>Hamdoon A. Mohammed a,b,*, Muhamad Abd-Elraouf b, Ghassan M Sulaiman c, Suliman A. Almahmoud a, Fatma A. Hamada d, Riaz A. Khan a, Mostafa M. Hegazy b, Mohammed F. Abd-El-Wahab b, Taha A Kedra b, Ahmed Ismail e</t>
  </si>
  <si>
    <t>105103</t>
  </si>
  <si>
    <t>16</t>
  </si>
  <si>
    <t>Articaine versus Lidocaine in only buccal infiltration anesthesia for the extraction of mandibular anterior teeth. A prospective split-mouth randomized-controlled clinical study</t>
  </si>
  <si>
    <t>Haytham Al-Mahalawy1 , Yehia El-Mahallawy2 , Hams H. Abdelrahman3 and Shaimaa Mohsen Refahee4*</t>
  </si>
  <si>
    <t>604</t>
  </si>
  <si>
    <t>MANIPULATION PREVENTION IN GOLD AND MINERAL
PARTICLES PRODUCTION USING BLOCKCHAIN AND SMART CONTRACTS</t>
  </si>
  <si>
    <t>1 MAHMOUD ABD ELNABY A. HEGAZY,2 SHEREEN A. TAIE,3 SHEREEN A. HUSSIEN</t>
  </si>
  <si>
    <t>أ.د/ شيرين على محمد طايع</t>
  </si>
  <si>
    <t>د/ شيرين أحمد محمد حسين</t>
  </si>
  <si>
    <t>1817-3195, 1992-8645</t>
  </si>
  <si>
    <t>6905-6912</t>
  </si>
  <si>
    <t>Multi-Objective Optimization of Performance Indicators in
Turning of AISI 1045 under Dry Cutting Conditions</t>
  </si>
  <si>
    <t>Adel T. Abbas 1,* , Abdulhamid A. Al-Abduljabbar 1 , Magdy M. El Rayes 1 , Faycal Benyahia 1 ,
Islam H. Abdelgaliel 2,3 and Ahmed Elkaseer 4,5,6</t>
  </si>
  <si>
    <t>Metals</t>
  </si>
  <si>
    <t>2075-4701</t>
  </si>
  <si>
    <t>أ/ إسلام حمدى سالم السيد عبد الجليل</t>
  </si>
  <si>
    <t>Experimental and computational investigation of Mg AZ31 grain
refinement by shear-enhanced rolling</t>
  </si>
  <si>
    <t>Islam H. Abdelgaliel a,b, M.A. Bakr a, K.I. Elkhodary a, Mohamed F. Aly a,*</t>
  </si>
  <si>
    <t>Neuroblastoma-associated Opsoclonous Myoclonous Ataxia Syndrome: Profile and Outcome Report on 15 Egyptian Patients</t>
  </si>
  <si>
    <t>Hossam Elzomor, MD,*† Salma El Menawi, MSc,‡ Heba Elawady, MD,§∥
Naglaa Elkinaai, MD,†¶ Maged Elshafie, MD,†# Amal Refaat, MD,†**
Hany Ghareeb, PharmD,†† and Mohamed Fawzy, MD*†</t>
  </si>
  <si>
    <t xml:space="preserve">J Pediatr Hematol Oncol  </t>
  </si>
  <si>
    <t>e194-e199</t>
  </si>
  <si>
    <t>1077-4114, 1536-3678</t>
  </si>
  <si>
    <t>د/ هبه أحمد محمد العوضى</t>
  </si>
  <si>
    <t>طب الأطفال</t>
  </si>
  <si>
    <t>2-Methyl-6-(4-aminophenyl)-4,5-dihydro-3(2H)-pyridazinone Synthon for Some New Annelated 1,2,3 Selena/Thiadiazoles and 2H-Diazaphospholes with Anticipated Biological Activity and Quantum Chemical Calculations</t>
  </si>
  <si>
    <t>Middle Eocene Ostracods from southeast Fayoum area, Egypt: Systematics, paleobathymetry and paleobiogeography Ostracodes de l’Éocène moyen du sud-est de la région du Fayoum, Égypte : systématique, paléobathymétrie et paléobiogéographie</t>
  </si>
  <si>
    <t>Sobhi A. Helala, Sherif M. El Bazb,∗</t>
  </si>
  <si>
    <t>Annales de Paléontologie</t>
  </si>
  <si>
    <t>102598</t>
  </si>
  <si>
    <t>0753-396</t>
  </si>
  <si>
    <t>المرحوم أ.د/ صبحى أحمد منصور هلال</t>
  </si>
  <si>
    <t>Optical properties of functional Al2O3 nano-filler in eco-friendly PVA
polymer for flexible optoelectronic devices</t>
  </si>
  <si>
    <t>M. Rashad a,b, Alaa M. Abd-Elnaiem b, T.A. Hanafy a,c, N.M. Shaalan d,e, A.M.A. Shamekh b,f,*</t>
  </si>
  <si>
    <t>Optical Materials</t>
  </si>
  <si>
    <t>113990</t>
  </si>
  <si>
    <t>0925-3467</t>
  </si>
  <si>
    <t>أ.د/ طه عبد المجيد حنفى محمود</t>
  </si>
  <si>
    <t>Linear/nonlinear optical properties of functional inorganic MgO nano-filler
in PVA transparent polymer for flexible optoelectronic devices</t>
  </si>
  <si>
    <t>Physica B: Condensed Matter</t>
  </si>
  <si>
    <t>A.M.A. Shamekh a,b,*, N.M. Shaalan a,c, T.A. Hanafy d,e, M. Rashad a,d</t>
  </si>
  <si>
    <t>414617</t>
  </si>
  <si>
    <t>0921-4526</t>
  </si>
  <si>
    <t>Improvement of Optical Properties of Functionalized Polyvinyl
Alcohol‑Zinc Oxide Hybrid Nanocomposites for Wide UV
Optoelectronic Applications</t>
  </si>
  <si>
    <t>Alaa M. Abd‑Elnaiem1 · M. Rashad1,2 · T. A. Hanafy2,3 · N. M. Shaalan4,5</t>
  </si>
  <si>
    <t>2429–2444</t>
  </si>
  <si>
    <t>UV irradiation of PVA-3%M, (M=NiO, MgO, Al2O3) nanoparticles
for medical applications</t>
  </si>
  <si>
    <t>Digest Journal of Nanomaterials and Biostructures</t>
  </si>
  <si>
    <t>591 - 601</t>
  </si>
  <si>
    <t>M. Rashada,b*, A. Al-Qarnia, J. Al-Muayqilia, I. Al-Qarnia, J. Al-Rashidia, F. A. Al- Shehria, S. Al-Ghamdia, M. M. Al-Balawia, S. A. Al-Ghamdia, T. A. Hanafya,c, F. Al-Rubaiea</t>
  </si>
  <si>
    <t xml:space="preserve">1842-3582 </t>
  </si>
  <si>
    <t>Mental illness stigma as a moderator
in the relationship between religiosity
and help‑seeking attitudes among Muslims from 16 Arab countries</t>
  </si>
  <si>
    <t>Feten Fekih‑Romdhane1,2*, Suhad Daher‑Nashif3,4, Manel Stambouli1,2, Amthal Alhuwailah5, Mai Helmy6,7, Hanaa Ahmed Mohamed Shuwiekh8, Cheikh Mohamed Fadel Mohamed Lemine9, Eqbal Radwan10, Juliann Saquib11, Nazmus Saquib11, Mirna Fawaz12, Btissame Zarrouq13, Abdallah Y. Naser14, Sahar Obeid15, Maan Saleh16, Sanad Haider17, Lahmer Miloud18, Manal Badrasawi19, Ayman Hamdan‑Mansour20, Mariapaola Barbato21, Aisha Motwakil Bakhiet22, Najat Sayem Khalil23, Samir Adawi24, Fatheya Grein25, Alexandre Andrade Loch26,27, Majda Cheour1,2 and Souheil Hallit28,29,30*</t>
  </si>
  <si>
    <t>1671</t>
  </si>
  <si>
    <t>Automatic Arabic Grading System for Short Answer Questions</t>
  </si>
  <si>
    <t>RASHA M. BADRY , MOSTAFA ALI , ESRAA RSLAN, AND MOSTAFA R. KASEB</t>
  </si>
  <si>
    <t>39457-39465</t>
  </si>
  <si>
    <t>د/ مصطفى على محمود محمد</t>
  </si>
  <si>
    <t>د/ إسراء أحمد عبد الوهاب رسلان</t>
  </si>
  <si>
    <t>د/ مصطفى ربيع محمد كاسب</t>
  </si>
  <si>
    <t>Oct., 2022</t>
  </si>
  <si>
    <t>Abdullah Badawy Mohammed1</t>
  </si>
  <si>
    <t>The Socio-Economic Implications of Tourism Sharing Economy</t>
  </si>
  <si>
    <t>Mohamed Ramadan Ragab Abdelhady1 , Fatma Shaban Sayed Ameen2</t>
  </si>
  <si>
    <t>2459-1939</t>
  </si>
  <si>
    <t>Journal of Tourismology</t>
  </si>
  <si>
    <t>351-366</t>
  </si>
  <si>
    <t>دار العلوم</t>
  </si>
  <si>
    <t>الدراسات الأدبية</t>
  </si>
  <si>
    <t>أ/ فاطمة شعبان سيد أمين</t>
  </si>
  <si>
    <t>1076-0431</t>
  </si>
  <si>
    <t>04023012-1-11</t>
  </si>
  <si>
    <t>Journal of Architectural Engineering</t>
  </si>
  <si>
    <t>د/ عبد الله بدوى محمد جودة</t>
  </si>
  <si>
    <t>الهندسة المعمارية</t>
  </si>
  <si>
    <t>Process Map for Accessing utomatization of Life Cycle Assessment Utilizing Building Information Modeling</t>
  </si>
  <si>
    <t>Effect of dietary supplementation of Jerusalem Artichoke extract on performance, blood biochemistry, antioxidant parameters, and immune response of growing Japanese quail</t>
  </si>
  <si>
    <t>A. A. Abdel‐Wahab | Shaaban S. Elnesr | I. A. Abdel‐Kader</t>
  </si>
  <si>
    <t>920–927</t>
  </si>
  <si>
    <t>د/ شعبان سعد أحمد سعد النسر</t>
  </si>
  <si>
    <t>د/ إبراهيم عبد التواب عبد القادر</t>
  </si>
  <si>
    <t>الدواجن</t>
  </si>
  <si>
    <t>Journal of Animal Physiology and Animal Nutrition</t>
  </si>
  <si>
    <t>The Efficacy of Erector Spinae Plane Block Compared With Intrathecal Morphine in Postoperative Analgesia in Patients Undergoing Lumbar Spine Surgery: A Double-blind Prospective Comparative Study</t>
  </si>
  <si>
    <t>Pain Physician</t>
  </si>
  <si>
    <t>149-159</t>
  </si>
  <si>
    <t>Atef Mohamed Mahmoud, MD, Safaa Gaber Ragab, MD, Mohamad Ahmed Shawky, MD
Doha Hamad Masry, MSc, Joseph Makram Botros, MD</t>
  </si>
  <si>
    <t>1533-3159, 2150-1159</t>
  </si>
  <si>
    <t>د/ عاطف محمد سيد محمود</t>
  </si>
  <si>
    <t>التخدير</t>
  </si>
  <si>
    <t>ط/ ضحى حمد مصرى</t>
  </si>
  <si>
    <t>د/ جوزيف مكرم بطرس</t>
  </si>
  <si>
    <t>Fractional Dynamic Inequalities of Hardy’s Type on Time Scales</t>
  </si>
  <si>
    <t xml:space="preserve"> 1-10</t>
  </si>
  <si>
    <t>M. R. Kenawy</t>
  </si>
  <si>
    <t>د/ محمد رجب زكى قناوى</t>
  </si>
  <si>
    <t>الرياضيات</t>
  </si>
  <si>
    <t xml:space="preserve"> 2325-0399, 1935-0090</t>
  </si>
  <si>
    <t>Novel Integral Inequalities on Nabla Time Scales with C-Monotonic Functions</t>
  </si>
  <si>
    <t>Mohammed Zakarya 1 , A. I. Saied 2, Maha Ali 3, Haytham M. Rezk 4,* and Mohammed R. Kenawy 5</t>
  </si>
  <si>
    <t xml:space="preserve">Symmetry </t>
  </si>
  <si>
    <t>1248</t>
  </si>
  <si>
    <t>Generalizations of some weighted Opial-type inequalities in conformable calculus</t>
  </si>
  <si>
    <t>S. H. Sakera, G. M. Ashryb, M. R. Kenawyb,</t>
  </si>
  <si>
    <t>30–37</t>
  </si>
  <si>
    <t>Journal of Mathematics and Computer Science</t>
  </si>
  <si>
    <t>2008-949X</t>
  </si>
  <si>
    <t>أ/ جهاد محمد عبد العزيز عشرى</t>
  </si>
  <si>
    <t>Alpha decay around shell closures and correlation of half-life times with the neutron energy levels of the emitting nuclei</t>
  </si>
  <si>
    <t>122547</t>
  </si>
  <si>
    <t>0375-9474</t>
  </si>
  <si>
    <t>M.Ismaila, S.G.Abd-Elnasserb,.M.Elsharkawyb, I.A.M.Abdul-Mageada,∗</t>
  </si>
  <si>
    <t>د/ هانى محمد على الشرقاوى</t>
  </si>
  <si>
    <t>أ/ سمر جمال عبد الناصر أحمد</t>
  </si>
  <si>
    <t>Nuclear Physics A</t>
  </si>
  <si>
    <t>أثر استخدام استراتيجيتي عباءة الخبير والبنتاجرام في تدريس التاريخ على تحسين الدافعية العقلية ومهارات التعلم العميق لدى تلاميذ المرحلة الإعدادية ذوي صعوبات التعلم</t>
  </si>
  <si>
    <t>أ.م. د / أسماء حمزة محمد عبد العزيز، أ.م. د/ سلوى محمد عماز عبد العزيز</t>
  </si>
  <si>
    <t>د/ أسماء حمزة محمد عبد العزيز</t>
  </si>
  <si>
    <t>التربية</t>
  </si>
  <si>
    <t>علم النفس التربوى</t>
  </si>
  <si>
    <t>د/ سلوى محمد عمار عبد العزيز</t>
  </si>
  <si>
    <t>المناهج وطرق التدريس</t>
  </si>
  <si>
    <t>818-930</t>
  </si>
  <si>
    <t>أ.د/ جمال عبد المجيد محجوب أحمد</t>
  </si>
  <si>
    <t>فعالية العلاج المختصر المرتكز على الحلول في خفض الخوف من فوات شئ ما (فومو) لدى أمهات الأطفال ذوي الإعاقات وأثره على قلق الموت لديهن (دراسة تجريبية-كلينيكية)</t>
  </si>
  <si>
    <t>حنان فوزي أبو العلا دسوقي؛ محمد شعبان أحمد محمد</t>
  </si>
  <si>
    <t>399-478</t>
  </si>
  <si>
    <t>د/ محمد شعبان أحمد محمد</t>
  </si>
  <si>
    <t>الصحة النفسية</t>
  </si>
  <si>
    <t>New genetic insights into improving barley cope with salt stress via
regulating mineral accumulation, cellular ion homeostasis, and membrane trafficking</t>
  </si>
  <si>
    <t>Samar G. Thabet a,*,1, Ahmad M. Alqudah b,*,2</t>
  </si>
  <si>
    <t>Environmental and Experimental Botany</t>
  </si>
  <si>
    <t xml:space="preserve">  105252</t>
  </si>
  <si>
    <t>0098-8472</t>
  </si>
  <si>
    <t>د/ سمر جمال ثابت محمد</t>
  </si>
  <si>
    <t>أ/ محمد رمضان رجب عبد الهادي</t>
  </si>
  <si>
    <t>Association mapping unravels
the genetics controlling seedling
drought stress tolerance in winter wheat</t>
  </si>
  <si>
    <t>Frontiers in Plant Science</t>
  </si>
  <si>
    <t>1061845</t>
  </si>
  <si>
    <t>Matı´as Schierenbeck1,2,3*, Ahmad M. Alqudah4*,
Samar G. Thabet5, Ulrike Lohwasser1, Marı´a Rosa Simo´ n2,3 and Andreas Börner1</t>
  </si>
  <si>
    <t>Iterative Feature Selection-Based DDoS attack Prevention Approach in Cloud</t>
  </si>
  <si>
    <t>Sarah Naiem, Amira M. Idrees, Ayman E. Khedr, Mohamed Marie</t>
  </si>
  <si>
    <t>197-205</t>
  </si>
  <si>
    <t>1847-7003</t>
  </si>
  <si>
    <t>International Journal of Electrical and Computer Engineering Systems</t>
  </si>
  <si>
    <t>أ.د/ أميرة محمد إبراهيم إدريس</t>
  </si>
  <si>
    <t>Cognitive and affective effects of teachers’ annotations and talking heads on asynchronous video lectures in a web development course</t>
  </si>
  <si>
    <t>Manuel B. Garcia 1,2 * and Ahmed Mohamed Fahmy Yousef 3</t>
  </si>
  <si>
    <t>20</t>
  </si>
  <si>
    <t>Research and Practice in Technology Enhanced Learning (RPTEL)</t>
  </si>
  <si>
    <t>1793-7078</t>
  </si>
  <si>
    <t>د/ أحمد محمد فهمى يوسف</t>
  </si>
  <si>
    <t>تكنولوجيا التعليم</t>
  </si>
  <si>
    <t>Asmaa Younis Elsary1* and Naglaa A. El-Sherbiny1</t>
  </si>
  <si>
    <t>BMC Psychiatry</t>
  </si>
  <si>
    <t>1471-244X</t>
  </si>
  <si>
    <t>د/ أسماء يونس السيد عبد السلام السارى</t>
  </si>
  <si>
    <t>أ.د/ نجلاء عبد الخالق أحمد الشربينى</t>
  </si>
  <si>
    <t>Acaricidal efficiency of solar 50 % new emulsifiable concentrate formulation against the two-spotted spider mite (TSSM) Tetranychus urticae Koch (Acari: Tetranychidae) under laboratory and greenhouse conditions</t>
  </si>
  <si>
    <t>Sherin, H. M. Safar*, Mai, M. A. Gnedy, Farag E. M</t>
  </si>
  <si>
    <t>0974-9411, 2231-5209</t>
  </si>
  <si>
    <t>1456-1464</t>
  </si>
  <si>
    <t>Journal of Applied and Natural Science</t>
  </si>
  <si>
    <t>د/ شيرين حسن محمد محمد</t>
  </si>
  <si>
    <t>وقاية النبات</t>
  </si>
  <si>
    <t>Principal component analysis approach for detecting faults in rotary machines based on vibrational and electrical fused data</t>
  </si>
  <si>
    <t>Mahmoud Elsamanty a,b,*, Abdelkader Ibrahim c, Wael Saady Salman d</t>
  </si>
  <si>
    <t>Mechanical Systems and Signal Processing</t>
  </si>
  <si>
    <t>0888-3270</t>
  </si>
  <si>
    <t>د/ وائل سعدى عبد اللطيف سالمان</t>
  </si>
  <si>
    <t>Asmaa Kamal Mourad | Fatehia K. Mohammed |
Abd El-Naby Ibrahim Essawy | Ahmed Yousef Soliman | Samar Magdy Sayed</t>
  </si>
  <si>
    <t>1150–1164</t>
  </si>
  <si>
    <t>Journal of Heterocyclic Chemistry</t>
  </si>
  <si>
    <t>1943-5193</t>
  </si>
  <si>
    <t>د/ أسماء كمال كامل مراد</t>
  </si>
  <si>
    <t>Pyrazolo[3,4-d]pyrimidine-based scaffolds as antibacterial agents: Synthetic strategies, reactions, and in vitro biological evaluation</t>
  </si>
  <si>
    <t>أ.د/ فتحية قرنى محمد طاهر</t>
  </si>
  <si>
    <t>أ.د/ عبد النبى إبراهيم عيسوى صالح</t>
  </si>
  <si>
    <t>أ/ سمر مجدى سيد محمود</t>
  </si>
  <si>
    <t>أ.د/ أحمد يوسف محمد سليمان القاضى</t>
  </si>
  <si>
    <t>Evaluation of synthesized
biosurfactants as promising corrosion inhibitors and alternative antibacterial and antidermatophytes agents</t>
  </si>
  <si>
    <t>Ahmed Fawzy 1,2, Areej Al Bahir 3, Nada Alqarni 4, Arafat Toghan 5,6, Manal Khider 7,
Ibrahim M. Ibrahim 8, Hussein Hasan Abulreesh 9,10* &amp; Khaled Elbanna 8,9,1</t>
  </si>
  <si>
    <t>Scientific Reports</t>
  </si>
  <si>
    <t>أ.د/ منال قطب أحمد خضر</t>
  </si>
  <si>
    <t>الألبان</t>
  </si>
  <si>
    <t>د/ إبراهيم محمد إبراهيم إبراهيم</t>
  </si>
  <si>
    <t>أ.د/ خالد عبد الرحمن يوسف البنا</t>
  </si>
  <si>
    <t>الميكروبيولوجى</t>
  </si>
  <si>
    <t>Some characterizations of dynamic weighted Hardy-type inequalities with applications</t>
  </si>
  <si>
    <t>S.H.Sakera,b, R.R.Mahmoudc,d,∗, K.R.Abdoc,d</t>
  </si>
  <si>
    <t>Journal of Mathematical Analysis and Applications</t>
  </si>
  <si>
    <t>127449</t>
  </si>
  <si>
    <t>0022-247X</t>
  </si>
  <si>
    <t>د/ رامى رمضان محمود محمد</t>
  </si>
  <si>
    <t>د/ خديجة رضا عبده محمد</t>
  </si>
  <si>
    <t>Nutritional significance and health benefits of omega-3, -6 and -9 fatty acids in animals</t>
  </si>
  <si>
    <t>Mahmoud Alagawany, Shaaban S. Elnesr, Mayada R. Farag, Karim El- Sabrout, Othman Alqaisi, Mahmoud A. O. Dawood, Hidayatullah Soomro &amp; Sameh A. Abdelnour</t>
  </si>
  <si>
    <t>ANIMAL BIOTECHNOLOGY</t>
  </si>
  <si>
    <t>1678–1690</t>
  </si>
  <si>
    <t>An updated review on behavior of domestic quail with reference to the negative effect of heat stress</t>
  </si>
  <si>
    <t>Fiza Batool, Rana M. Bilal, Faiz Ul Hassan, Taquir A. Nasir, Majid Rafeeque, Shaaban S. Elnesr, Mayada R. Farag, Hany A. M. Mahgoub, Mohammed A. E. Naiel &amp; Mahmoud Alagawany</t>
  </si>
  <si>
    <t>424-437</t>
  </si>
  <si>
    <t>Applications of butyric acid in poultry
production: the dynamics of gut health,
performance, nutrient utilization, egg quality, and osteoporosis‡</t>
  </si>
  <si>
    <t>Mohamed T. El-Saadony1,*, Muhammad Umar Yaqoob2,*, Faiz-ul Hassan3, Mahmoud Alagawany4, Muhammad Arif5, Ayman E. Taha6, Shaaban S. Elnesr7 , Khaled A. El-Tarabily8,9 and Mohamed E. Abd El-Hack4</t>
  </si>
  <si>
    <t>Animal Health Research
Reviews</t>
  </si>
  <si>
    <t>136–146</t>
  </si>
  <si>
    <t>1466-2523, 1475-2654</t>
  </si>
  <si>
    <t>The use of some herbal plants as effective alternatives to antibiotic growth enhancers in poultry nutrition</t>
  </si>
  <si>
    <t>1067–1085</t>
  </si>
  <si>
    <t>Majid Rafeeqa, Rana Muhammad Bilalb, Mahmoud Alagawanyc, Fiza Batoold, Kashif Yameene, Mayada R. Faragf, Sher Alig, Shaaban S. Elnesr h and Nahed A. El-Shalli</t>
  </si>
  <si>
    <t>Use of yeast and its derived products in laying hens: an updated review</t>
  </si>
  <si>
    <t>Rana Muhammad Bilal a, Hamada A. M. Elwanb, Shaaban S. Elnesr c,
Mayada R. Faragd, Nahed A. El-Shall e, Tamer A. Ismailf and Mahmoud Alagawany g</t>
  </si>
  <si>
    <t>1087–1104</t>
  </si>
  <si>
    <t>Application of herbs and their derivatives in broiler chickens: a review</t>
  </si>
  <si>
    <t>95–117</t>
  </si>
  <si>
    <t>Majid Rafeeqa, Rana Muhammad Bilal b, Fiza Batoolc, Kashif Yameend, Mayada R. Farage, Mahmoud Madkour f, Shaaban S. Elnesr g, Nahed A. El-Shall h, Kuldeep Dhama i and Mahmoud Alagawany</t>
  </si>
  <si>
    <t>Mahmoud Alagawany a, Rana Muhammad Bilal b, Shaaban S. Elnesrc, Hamada A. M. Elwand, Mayada R. Farage, Kuldeep Dhama f and Mohammed A. E. Naiel g</t>
  </si>
  <si>
    <t>135-153</t>
  </si>
  <si>
    <t>Yeast in layer diets: its effect on production, health, egg composition and economics</t>
  </si>
  <si>
    <t>Yeast and derived products: their uses in preventing mycotoxins in poultry feeds</t>
  </si>
  <si>
    <t>351-378</t>
  </si>
  <si>
    <t>Rana Muhammad Bilala, Muhammad Ali Tahirb, Asim Shahzadc, Mayada R. Faragd, Abdelmonem Siddiqe, Nahed A. El-Shall f, Kuldeep Dhama g, Shaaban S. Elnesr h
and Mahmoud Alagawanyi</t>
  </si>
  <si>
    <t>Efficacy of licorice extract on the growth performance, carcass characteristics, blood indices and antioxidants capacity in broilers</t>
  </si>
  <si>
    <t>Enas Toson a, Maha Abd El Latif a, Abdelhameed Mohamed a, Hanaa S.S. Gazwi b, Mohamed Saleh c,
Dariusz Kokoszynski d, Shaaban S. Elnesr e, Wael N. Hozzein f, Mohammed A.M. Wadaan g, Hamada Elwan a,⇑</t>
  </si>
  <si>
    <t>1751-7311</t>
  </si>
  <si>
    <t>Animal</t>
  </si>
  <si>
    <t>Research Note: Disturbance of intracellular calcium signal in salpingitis simulation of laying hens</t>
  </si>
  <si>
    <t>L. L. Li ,y Z. P. Liu,y C. A. Liu,y S. S. Elnesr ,z S. S. Guo,y B. Y. Ding,y and X. T. Zou*,1</t>
  </si>
  <si>
    <t xml:space="preserve"> 0032-5791, 1525-3171</t>
  </si>
  <si>
    <t>A Comprehensive Review on Chemical Profile and Pharmacological
Activities of Ocimum basilicum</t>
  </si>
  <si>
    <t>FOOD REVIEWS INTERNATIONAL</t>
  </si>
  <si>
    <t>Kuldeep Dhama a, Khan Sharun b, Mudasir B. Gugjoo c, Ruchi Tiwari d,
Mahmoud Alagawany e, Mohd. Iqbal Yatoo f, Pallavi Thakurg, Hafiz M.N. Iqbal h, Wanpen Chaicumpai, Izabela Michalak j, Shaaban S. Elnesr k, and Mayada R. Farag l</t>
  </si>
  <si>
    <t>19-147</t>
  </si>
  <si>
    <t>8755-9129, 1525-6103</t>
  </si>
  <si>
    <t>Recent Development in Bioactive Peptides from Plant and Animal
Products and Their Impact on the Human Health</t>
  </si>
  <si>
    <t>Samir Mahgoub a, Mahmoud Alagawany b, Maha Nadera, Safaa M. Omara, Mohamed E. Abd El-Hackb, Ayman Swelumc, Shaaban S. Elnesrd, Asmaa F. Khafagae,
Ayman E. Tahaf, Mayada R. Faragg, Ruchi Tiwari h, Gopi Marappani, Ashraf S. El-Sayedj, Shailesh K. Patelk, Mamta Pathakk, Izabela Michalak l, Etab S. Al-Ghamdim, and Kuldeep Dhama k</t>
  </si>
  <si>
    <t>511–536</t>
  </si>
  <si>
    <t>Nutritional Aspects and Health Benefits of Bioactive Plant Compounds against Infectious Diseases: A Review</t>
  </si>
  <si>
    <t>2138–2160</t>
  </si>
  <si>
    <t>Mohamed T. El-Saadonya, Nidal M. Zabermawib, Nehal M. Zabermawic, Maryam A. Burollusc, Manal E. Shafib, Mahmoud Alagawany d, Nahed Yehiae, Ahmed M. Askarf, Sara A. Alsafyf, Ahmed E. Norelding, Asmaa F. Khafagah, Kuldeep Dhamai, Shaaban S. Elnesrj, Hamada A. M. Elwank, Alessandro Di Cerbol, Khaled A. El-Tarabily m,n, and Mohamed E. Abd El-Hack d</t>
  </si>
  <si>
    <t>Efficacy of Dietary Supplementation with Zinc-Chromium Mixture, Organic Selenium, or Their Combinations on Growth Performance, Carcass Traits, and Blood Profiles of Broilers under Heat Stress Conditions</t>
  </si>
  <si>
    <t>Abdelhameed S. A. Mohamed 1 , Maha A. Abd El Latif 1 , Eman A. M. Hussein 2 , Enas M. A. Toson 1 , Mohamed Saleh 3 , Dariusz Kokoszynski 4 , Shaaban S. Elnesr 5 , Mohamed Mohany 6 , Salim S. Al-Rejaie 6 and Hamada Elwan 1,*</t>
  </si>
  <si>
    <t>QUANTITATIVE DEPENDENCE OF SOME DISCRETE LIMITING CLASSES
ON THE MUCKENHOUPT A1(u) CLASS</t>
  </si>
  <si>
    <t>S. H. Saker,1 R. R. Mahmoud,2,3 and M. H. Hassan4</t>
  </si>
  <si>
    <t>Ukrainian Mathematical Journal</t>
  </si>
  <si>
    <t>0041-5995</t>
  </si>
  <si>
    <t>456-477</t>
  </si>
  <si>
    <t>Observation of the Rare Decay of the η Meson to Four Muons</t>
  </si>
  <si>
    <t>CMS Collaboration</t>
  </si>
  <si>
    <t>PHYSICAL REVIEW LETTERS</t>
  </si>
  <si>
    <t>091903</t>
  </si>
  <si>
    <t>0031-9007</t>
  </si>
  <si>
    <t>د/ أحمد لطفى عبد الفتاح أحمد</t>
  </si>
  <si>
    <t>د/ ياسر محمد عبد القوى محمد</t>
  </si>
  <si>
    <t>CMS collaboration</t>
  </si>
  <si>
    <t>Search for top squark pair production in a final state with at least one hadronically decaying tau lepton in proton-proton collisions at p s = 13 TeV</t>
  </si>
  <si>
    <t>د/ محمد عطيه محمود محمد</t>
  </si>
  <si>
    <t>Journal of High Energy Physics</t>
  </si>
  <si>
    <t>The Role of Landscape in Achieving Environmental Sustainability for Residential Areas in Egypt "Slums Replacement Area Case Study"</t>
  </si>
  <si>
    <t>Sara Mohamed Omar Ali* , Ehab Mahmoud Okba , Neven Sabri</t>
  </si>
  <si>
    <t>International Journal of Sustainable Development and Planning</t>
  </si>
  <si>
    <t>1425-1441</t>
  </si>
  <si>
    <t>1743-7601, 1743-761X</t>
  </si>
  <si>
    <t>أ.د/ إيهاب محمود بيومى عقبة</t>
  </si>
  <si>
    <t>د/ نيفين صبرى جمعة محمد</t>
  </si>
  <si>
    <t>Machine Learning Techniques for Detecting Phishing URL Attacks</t>
  </si>
  <si>
    <t>Diana T. Mosa1,2, Mahmoud Y. Shams3,*, Amr A. Abohany2, El-Sayed M. El-kenawy4 and M. Thabet5</t>
  </si>
  <si>
    <t>Computers, Materials &amp; Continua</t>
  </si>
  <si>
    <t>1546-2218, 1546-2226</t>
  </si>
  <si>
    <t>د/ مصطفى ثابت محمد مبروك</t>
  </si>
  <si>
    <t>1271-1290</t>
  </si>
  <si>
    <t>Nora Hamdy,1 Shaaban Abdelaal2 and Asmaa Mourad3</t>
  </si>
  <si>
    <t>SHEDET</t>
  </si>
  <si>
    <t>279─292</t>
  </si>
  <si>
    <t>AN EXPERIMENTAL STUDY ON THE INFLUENCE OF POLAR AND NON-POLAR ORGANIC SOLVENTS ON THE EGG YOLK PAINTED LAYER IN WALL PAINTINGS</t>
  </si>
  <si>
    <t>أ.د/ شعبان محمد محمود عبد العال</t>
  </si>
  <si>
    <t>Utilization of glycosyltransferases as a seamless tool for synthesis and
modification of the oligosaccharides-A review</t>
  </si>
  <si>
    <t>International Journal of Biological Macromolecules</t>
  </si>
  <si>
    <t>0141-8130</t>
  </si>
  <si>
    <t>Mohamad Yassin Ali a,b,1, Fakhra Liaqat a,1, Mahammed Ilyas Khazi a, Sivasamy Sethupathy a, Daochen Zhu a,*</t>
  </si>
  <si>
    <t>د/ محمد يس على يس</t>
  </si>
  <si>
    <t>الكيمياء الحيوية</t>
  </si>
  <si>
    <t>Evaluation of a dye-decolorizing peroxidase from Comamonas serinivorans for lignin valorization potentials</t>
  </si>
  <si>
    <t>Sivasamy Sethupathy a, Rongrong Xie a, Nian Liang a, Raja Mohamed Beema Shafreen b, Mohamed Yassin Ali a,c, Zhipeng Zhuang a, Liang Zhe a, Zahoor a, Yang-Chun Yong a, Daochen Zhu a,*</t>
  </si>
  <si>
    <t>Zienab Hussien Ali, Rania Samy Farouk</t>
  </si>
  <si>
    <t xml:space="preserve"> 2023</t>
  </si>
  <si>
    <t>2306-2318</t>
  </si>
  <si>
    <t>أ/ رانيا سامى فاروق محمد أحمد</t>
  </si>
  <si>
    <t>تمريض  الباطنى والجراحى (حالات حرجة)</t>
  </si>
  <si>
    <t>Impact of e-credit on the efficiency of small rice farmers in Punjab, Pakistan</t>
  </si>
  <si>
    <t>935-946</t>
  </si>
  <si>
    <t>0552-9034,  2076-0906</t>
  </si>
  <si>
    <t>د/ عبد الرحمن أبو هشيمة عبد الرحمن على</t>
  </si>
  <si>
    <t>Irfan Mahmood1,2,†, Chunping Xia1,†, Muhammad Rizwan Yaseen3, Sarfraz Hassan6, Abdelrahman Ali4, Amar Razzaq5, Akhter Ali7 and Rai Hasisul Hassan3</t>
  </si>
  <si>
    <t>الاقتصاد الزراعى</t>
  </si>
  <si>
    <t>Pakistan Journal of Agricultural Sciences</t>
  </si>
  <si>
    <t>Fault Detection and Classification of CIGS Thin-Film PV Modules Using an Adaptive Neuro-Fuzzy Inference Scheme</t>
  </si>
  <si>
    <t>Reham A. Eltuhamy 1,2, Mohamed Rady 3,* , Eydhah Almatrafi 3 , Haitham A. Mahmoud 4
and Khaled H. Ibrahim 5</t>
  </si>
  <si>
    <t>Sensors</t>
  </si>
  <si>
    <t>د/ خالد حسنى إبراهيم شحاتة</t>
  </si>
  <si>
    <t>1424-8220</t>
  </si>
  <si>
    <t>A PAINTED WOODEN PTOLEMAIC PERIOD COFFIN OF IR.T-WY –RW
FROM SHARUNA IN THE GRAND EGYPTIAN MUSEUM (GEM NO 32598)</t>
  </si>
  <si>
    <t>Marwa. A Ewais</t>
  </si>
  <si>
    <t>1─ 22</t>
  </si>
  <si>
    <t>د/ مروة أحمد عويس على</t>
  </si>
  <si>
    <t>2356-8704,2536-9954</t>
  </si>
  <si>
    <t>Managing Encapsulated Oil Extract of Date SeedWaste for High Hydroxyl Radical Scavenging Assayed via Hybrid
Photo-Mediated/Spectrofluorimetric Probing</t>
  </si>
  <si>
    <t>Amr A. Essawy 1,2,*, Khaled F. El-Massry 3, Ibrahim Hotan Alsohaimi 1 and A. El-Ghorab 1</t>
  </si>
  <si>
    <t>5160</t>
  </si>
  <si>
    <t>13</t>
  </si>
  <si>
    <t>د/ عمرو عبد النبى إبراهيم عيسوى</t>
  </si>
  <si>
    <t>Activity of Essential Oils and Plant Extracts as Biofungicides for Suppression of Soil-Borne Fungi Associated with Root Rot and Wilt of Marigold (Calendula officinalis L.)</t>
  </si>
  <si>
    <t>Hamada F. A. Ahmed 1 , Mahmoud F. Seleiman 2,* , Ibrahim A. A. Mohamed 3 , Ragab S. Taha 4 ,
Daniel O. Wasonga 5 and Martin L. Battaglia 6</t>
  </si>
  <si>
    <t>Horticulturae</t>
  </si>
  <si>
    <t>2311-7524</t>
  </si>
  <si>
    <t>د/ إبراهيم عبد الخالق عبد المولى محمد</t>
  </si>
  <si>
    <t>Trichoderma Species: An Overview of Current Status and Potential Applications for Sustainable Agriculture</t>
  </si>
  <si>
    <t>Eman F.A. Awad-Allah1, Ibrahim A.A. Mohamed2, Sherin F.A. Awd Allah3,
Amany H.M. Shams4, Ibrahim H. Elsokkary1</t>
  </si>
  <si>
    <t>Indian Journal of Agricultural Research</t>
  </si>
  <si>
    <t>273-282</t>
  </si>
  <si>
    <t>0976-058X</t>
  </si>
  <si>
    <t>South African Journal of Botany</t>
  </si>
  <si>
    <t>88-101</t>
  </si>
  <si>
    <t>0254-6299</t>
  </si>
  <si>
    <t>Citrate-containing lemon juice,as an organic substitute for chemicalcitric acid,proactively improves photosynthesis, antioxidant capacity, and enzyme gene expression in cadmium-exposed Phaseolus vulgaris</t>
  </si>
  <si>
    <t>MostafaM.Radya,*,Hesham F. Alharbyb,c, El-Sayed M.Desokyd, AhmedR.M.Maraye, IbrahimA.A.Mohameda, SaadM.Howladarf, YasmineH. AbdElmohseng, AhmadFarazh, ShafaqatAlii, Abdelsattar AbdelKhalikj</t>
  </si>
  <si>
    <t>د/ أحمد ربيع محمد مرعى</t>
  </si>
  <si>
    <t>علوم وتكنولوجيا الأغذية</t>
  </si>
  <si>
    <t>د/ عبد الستار جمال عبد الستار عبد الخالق</t>
  </si>
  <si>
    <t>البساتين</t>
  </si>
  <si>
    <t>أ.د/ مصطفى محمد راضى عبد المعطى</t>
  </si>
  <si>
    <t>Synergistic effect of trans-zeatin and silymarin on mitigation of cadmium
stress in chili pepper through modulating the activity of antioxidant
enzymes and gene expressions</t>
  </si>
  <si>
    <t>Journal of Applied Research on Medicinal and Aromatic Plants</t>
  </si>
  <si>
    <t>2214-7861</t>
  </si>
  <si>
    <t>Mostafa M. Rady a,*, Khalid S. Alshallash b,*, El-Sayed M. Desoky c, Hanan A.A. Taie d, Ibrahim A.A. Mohamed a, Ali M. El-Badri e, Saad M. Howladar f, Abdelsattar AbdelKhalik g</t>
  </si>
  <si>
    <t>Soil application of effective microorganisms and nitrogen alleviates salt stress in hot pepper (Capsicum annum L.) plants</t>
  </si>
  <si>
    <t>أ.د/ طايع على عبد المجيد على</t>
  </si>
  <si>
    <t>الأراضى والمياه</t>
  </si>
  <si>
    <t>أ.د/ وائل مراد محمد صميدة</t>
  </si>
  <si>
    <t>د/ عمر أحمد عبد التواب إبراهيم العلوانى</t>
  </si>
  <si>
    <t>د/ خلود أحمد حميدة عبد المعطى</t>
  </si>
  <si>
    <t>د/ محمد عبد التواب حامد جيوشى</t>
  </si>
  <si>
    <t>Rebalancing Nutrients, Reinforcing Antioxidant and Osmoregulatory Capacity, and Improving Yield Quality in Drought-Stressed Phaseolus vulgaris by Foliar Application of a Bee-Honey Solution</t>
  </si>
  <si>
    <t>Sameera A. Alghamdi 1, Hesham F. Alharby 1,2,*, Atif A. Bamagoos 1, Safi-naz S. Zaki 3, Abdelmonam M. A. Abu El-Hassan 4, El-Sayed M. Desoky 5, Ibrahim A. A. Mohamed 6 and Mostafa M. Rady 6,*</t>
  </si>
  <si>
    <t>د/ عبد المنعم ماهر عبد الحميد</t>
  </si>
  <si>
    <t>Exploring the reinforcing effect of nano-potassium on the antioxidant
defense system reflecting the increased yield and quality of salt-stressed
squash plants</t>
  </si>
  <si>
    <t>Mostafa M. Rady a,*, Abdel-Tawab H. Mossa b, Asmaa M.A. Youssof a, Ashraf Sh. Osman c, Safia M.A. Ahmed a, Ibrahim A.A. Mohamed a</t>
  </si>
  <si>
    <t>Scientia Horticulturae</t>
  </si>
  <si>
    <t>0304-4238</t>
  </si>
  <si>
    <t>أ.د/ أشرف شوقى عثمان</t>
  </si>
  <si>
    <t>د/ صفية محمود عبد المجيد أحمد</t>
  </si>
  <si>
    <t>Third-Order Differential Subordination for Meromorphic Functions Associated with Generalized Mittag-Leffler Function</t>
  </si>
  <si>
    <t>Adel A. Attiya 1,2,* , Tamer M. Seoudy 3,4 and Abdelhamid Albaid 5</t>
  </si>
  <si>
    <t>175</t>
  </si>
  <si>
    <t>Fractal and Fractional</t>
  </si>
  <si>
    <t>2504-3110</t>
  </si>
  <si>
    <t>أ.د/ تامر محمد سعودى أحمد السمان</t>
  </si>
  <si>
    <t>Some applications of third-order differential subordination for analytic functions involving k-Ruscheweyh derivative operator</t>
  </si>
  <si>
    <t>Tamer M. Seoudy1,2</t>
  </si>
  <si>
    <t>Afrika Matematika</t>
  </si>
  <si>
    <t>29</t>
  </si>
  <si>
    <t>2190-7668,
1012-9405</t>
  </si>
  <si>
    <t>الوراثة</t>
  </si>
  <si>
    <t>أ.د/ جمال محمدين حسان سهل</t>
  </si>
  <si>
    <t>الباطنة العامة</t>
  </si>
  <si>
    <t>Lead (Pb) and cadmium (Cd) blood levels and potential hematological health risk among inhabitants of the claimed hazardous region around Qaroun Lake in Egypt</t>
  </si>
  <si>
    <t>د/ إيمان يوسف على عبد العال</t>
  </si>
  <si>
    <t>د/ منى جمال مصطفى مصطفى النحاس</t>
  </si>
  <si>
    <t>أ.د/ مكرم أحمد محمد سيد</t>
  </si>
  <si>
    <t>د/ محمد مسعود سعيد دسوقى</t>
  </si>
  <si>
    <t>الصحة العامة وطب المجتمع</t>
  </si>
  <si>
    <t>د/ إيناس محمد مرسى محمد</t>
  </si>
  <si>
    <t>الطب الشرعى والسموم</t>
  </si>
  <si>
    <t>د/ كريم محمد سالم أحمد</t>
  </si>
  <si>
    <t>Frequency of fibromyalgia syndrome and anxiety post-corona virus disease-2019 (COVID-19) in patients attending the rheumatology</t>
  </si>
  <si>
    <t>Soha Senara a,⇑,1, Hisham Salah b, Wafaa Abdel Wahed c, Ahmed Yehia d</t>
  </si>
  <si>
    <t>The Egyptian Rheumatologist</t>
  </si>
  <si>
    <t>127–131</t>
  </si>
  <si>
    <t>1110-1164</t>
  </si>
  <si>
    <t>د/ سها حسن سيد محمد سنارة</t>
  </si>
  <si>
    <t>أ.د/ وفاء يوسف عبد الواحد معوض</t>
  </si>
  <si>
    <t>الروماتيزم والتأهيل</t>
  </si>
  <si>
    <t>Pooled prevalence of depressive symptoms among medical students: an individual participant data meta‑analysis</t>
  </si>
  <si>
    <t xml:space="preserve">BMC Psychiatry </t>
  </si>
  <si>
    <t>Depression in Medical Students Research Group1, Wilson Baldin Zatt1, Kenneth Lo2,3* and Wilson Tam4</t>
  </si>
  <si>
    <t>Children patients with COVID-19:
How can parental and peer support lessen the psychological burden of isolation</t>
  </si>
  <si>
    <t>Nojoud Alrashidi1 | Faransa A. Ahmed2,3 | Huwida H. Abdelmonem4 | Abeer A. Almowafy5 | Ola A. Abed El-fatah6 | Omaim M. Elalem7 | Sahar G. Behilak8 |
Shadia A. Syan9 | Mervat A. Sayed10 | Hanan A. Mohammed4 | Mona F. Hussien11 | Mervat E. Ibrahim12 | Asmaa M. AlAbd13 | Rasha A. Mohamed14 | Salwa A. Marzouk1 |
Wafaa Y. Abdel Wahed15 | Zeze T. Atwa16 | Sayeda M. Mohamed17</t>
  </si>
  <si>
    <t>THE EFFECT OF SUPERFICIAL COLD APPLICATION THERAPY ON THE SEVERITY OF PAIN AMONG POST CARDIAC SURGERY PATIENTS</t>
  </si>
  <si>
    <t>2054-1058</t>
  </si>
  <si>
    <t>7118–7129</t>
  </si>
  <si>
    <t>11</t>
  </si>
  <si>
    <t>د/ هويدا حمدى عبد المنعم بيومى</t>
  </si>
  <si>
    <t>د/ مرفت أمين سيد إبراهيم</t>
  </si>
  <si>
    <t>تمريض صحة المجتمع</t>
  </si>
  <si>
    <t>د/ حنان عبد الله محمد إبراهيم</t>
  </si>
  <si>
    <t>تمريض الأطفال</t>
  </si>
  <si>
    <t>Esraa Ahmed Ali1*, Hanan Abdallah Mohammed1, Safaa Salah Ismail2</t>
  </si>
  <si>
    <t>Curr Pediatr Res</t>
  </si>
  <si>
    <t xml:space="preserve"> 27</t>
  </si>
  <si>
    <t>02</t>
  </si>
  <si>
    <t>1-10</t>
  </si>
  <si>
    <t>0971-9032</t>
  </si>
  <si>
    <t>أ/ إسراء أحمد على عبد الباقى</t>
  </si>
  <si>
    <t>Curcumin/Fusidic Acid Bitherapy Loaded Mixed Micellar Nanogel for Acne Vulgaris Treatment: In Vitro and In Vivo Studies</t>
  </si>
  <si>
    <t>Raghda Abdel‑monem1 · Eman S. El‑leithy1,2 · Ahmed Adel Alaa‑Eldin3 · Rania S. Abdel‑Rashid1</t>
  </si>
  <si>
    <t>AAPS PharmSciTech</t>
  </si>
  <si>
    <t>24</t>
  </si>
  <si>
    <t>182</t>
  </si>
  <si>
    <t>Variability in the volatile constituents and biological activities of Achillea millefolium L. essential oils obtained from different plant parts and by different solvents</t>
  </si>
  <si>
    <t>1530-9932</t>
  </si>
  <si>
    <t>د/ أحمد عادل محمد علاء الدين محمد</t>
  </si>
  <si>
    <t>الصيدلانيات</t>
  </si>
  <si>
    <t>Usage of natural wastes from animal and plant origins as adsorbents for the
removal of some toxic industrial dyes and heavy metals in aqueous media</t>
  </si>
  <si>
    <t>Afnan S. Batubara a, Hamad M. Adress Hasan b, Mohammed A. Abel Moniem c, Mamdouh S. Masoud d, Alaa-Eldin R. Mostafa e, Mohammed Gamal f, Mohamed A. Elsayed g,*</t>
  </si>
  <si>
    <t>Journal of Water Process Engineering</t>
  </si>
  <si>
    <t>55</t>
  </si>
  <si>
    <t xml:space="preserve">  104204</t>
  </si>
  <si>
    <t>2214-7144</t>
  </si>
  <si>
    <t>د/ محمد أحمد السيد عبد العال</t>
  </si>
  <si>
    <t>الكيمياء التحليلية الصيدلية</t>
  </si>
  <si>
    <t>Applying novel economic simple
green sample preparation procedures on natural and industrial specimens for chromatographic determination
of insecticidal residues</t>
  </si>
  <si>
    <t>Amira M. Hegazy 1*, Hamada M. Mahmoud 2, Mohamed A. Elsayed 3, Nouruddin W. Ali 1 &amp;
Rehab M. Abdelfatah 1</t>
  </si>
  <si>
    <t>Tuning fluorescence of dapoxetine by blocking of photoinduced electron transfer (PET): Application in real
human plasma</t>
  </si>
  <si>
    <t>Mohamed Ahmed Elsayed1 | Khaled Abdel-Hakam Abbas2 |
Hani Shaaban Abdelmontaleb2 | Abobakr A. Mohamed1</t>
  </si>
  <si>
    <t>Luminescence</t>
  </si>
  <si>
    <t>600-608</t>
  </si>
  <si>
    <t>1522-7243,1522-7235</t>
  </si>
  <si>
    <t>د/ خالد عبد الحكم عبد السلام عباس</t>
  </si>
  <si>
    <t>د/ هانى شعبان محمود عبد المنطلب</t>
  </si>
  <si>
    <t>د/ أبو بكر عبد الوهاب محمد أحمد</t>
  </si>
  <si>
    <t>Nursing Open</t>
  </si>
  <si>
    <t>Hazardous wastes and management strategies of landfill leachates: A comprehensive review</t>
  </si>
  <si>
    <t>Mohamed T. El-Saadony a,1, Ahmed M. Saad b,1, Nahed A. El-Wafai a,1, Hamed E. Abou-Aly c,1, Heba M. Salem d,1, Soliman M. Soliman e,1,
Taia A. Abd El-Mageed f,1, Ahmed S. Elrys g,1, Samy Selim h,1, Mohamed E. Abd El-Hack i,1, Sajeesh Kappachery j,1, Khaled A. El-Tarabily j,k,∗,1, Synan F. AbuQamar j,∗,1</t>
  </si>
  <si>
    <t>Environmental Technology &amp; Innovation</t>
  </si>
  <si>
    <t>2352-1864</t>
  </si>
  <si>
    <t>The Changes in Various Physio-Biochemical Parameters and
Yield Traits of Faba Bean Due to Humic Acid Plus 6-Benzylaminopurine Application under Deficit Irrigation</t>
  </si>
  <si>
    <t>Khaled M. A. Ramadan 1,2 , Hossam S. El-Beltagi 3,4,* , Taia A. Abd El-Mageed 5 , Hani S. Saudy 6,* , Hala Hazam Al-Otaibi 7 and Mohamed A. A. Mahmoud 2</t>
  </si>
  <si>
    <t>Agronomy</t>
  </si>
  <si>
    <t>2073-4395</t>
  </si>
  <si>
    <t>Exploiting fungi in bioremediation for cleaning-up emerging pollutants in
aquatic ecosystems</t>
  </si>
  <si>
    <t>Synan F. AbuQamar a,*, Hassan I. Abd El-Fattah b, Maha M. Nader b, Rashed A. Zaghloul c, Taia A. Abd El-Mageed d, Samy Selim e, Belal A. Omar f, Walid F. Mosa g, Ahmed M. Saad f,
Khaled A. El-Tarabily a,**, Mohamed T. El-Saadony b</t>
  </si>
  <si>
    <t>Marine Environmental Research</t>
  </si>
  <si>
    <t>0141-1136</t>
  </si>
  <si>
    <t>Impacts of turmeric and its principal bioactive curcumin on human health: Pharmaceutical, medicinal, and food applications: A comprehensive review</t>
  </si>
  <si>
    <t>Mohamed T. El-Saadony1†, Tao Yang2*†, Sameh A. Korma3, Mahmoud Sitohy4, Taia A. Abd El-Mageed5, Samy Selim6, Soad K. Al Jaouni7, Heba M. Salem8, Yasser Mahmmod9, Soliman M. Soliman10, Shaimaa A. A. Mo’men11, Walid F. A. Mosa12, Nahed A. El-Wafai1, Hamed E. Abou-Aly13, Basel Sitohy14,15, Mohamed E. Abd El-Hack16, Khaled A. El-Tarabily17,18,19* and Ahmed M. Saad4</t>
  </si>
  <si>
    <t>Frontiers in Nutrition</t>
  </si>
  <si>
    <t>2296-861X</t>
  </si>
  <si>
    <t>MohamedT.El Saadony,aAhmedM.Saad,bTaoYang,cHebaM.Salem,dSamehA.Korma,eAhmedEzzatAhmed,f,gWalidF.A.Mosa,hTaiaA.AbdEl Mageed,iSamySelim,jSoadK.AlJaouni,kRashedA.Zaghloul,lMohamedE.AbdEl Hack,mKhaledA.El Tarabily,n,1andSalamA.Ibrahimo</t>
  </si>
  <si>
    <t>0032-5791, 1525-3171</t>
  </si>
  <si>
    <t>A Modified Equation for Fitting the Shape Feature of the Entire Soil
Water Characteristic Curves</t>
  </si>
  <si>
    <t>Wail M. Omrana*, Ahmed A. M. Awadzb, Atef A. A. Sweedb and Taia A. Abd El –Mageedc</t>
  </si>
  <si>
    <t>Egyptian Journal of Soil Science</t>
  </si>
  <si>
    <t xml:space="preserve"> 15-34</t>
  </si>
  <si>
    <t>0302-6701,2357-0369</t>
  </si>
  <si>
    <t>Glutathione-mediated changes in productivity, photosynthetic efficiency, osmolytes, and antioxidant capacity of common beans (Phaseolus vulgaris) grown under water deficit</t>
  </si>
  <si>
    <t>Taia A. Abd El Mageed1, Wael Semida2, Khoulood A. Hemida3, Mohammed A.H. Gyushi2, Mostafa M. Rady4, Abdelsattar Abdelkhalik2, Othmane Merah5,6, Marian Brestic7,8, Heba I. Mohamed9, Ayman El Sabagh10,11, Magdi T. Abdelhamid​11,12</t>
  </si>
  <si>
    <t>PeerJ</t>
  </si>
  <si>
    <t>e15343</t>
  </si>
  <si>
    <t>2167-8359</t>
  </si>
  <si>
    <t>Coupling Efects of Potassium Fertilization Rate and Application Time on Growth and Grain Yield of Wheat (Triticum aestivum L.) Plants Grown Under Cd‑Contaminated Saline Soil</t>
  </si>
  <si>
    <t>Taia A. Abd El‑Mageed1  · Wael M. Semida2 · Nasr M. Abdou1 · Shimaa A. Abd El‑Mageed3</t>
  </si>
  <si>
    <t xml:space="preserve">Journal of Soil Science and Plant Nutrition </t>
  </si>
  <si>
    <t>1070–1084</t>
  </si>
  <si>
    <t>0718-9516,
0718-9508</t>
  </si>
  <si>
    <t>د/ نصر محمود أحمد عبده</t>
  </si>
  <si>
    <t>م/ شيماء على عبد المجيد على</t>
  </si>
  <si>
    <t>المحاصيل</t>
  </si>
  <si>
    <t>Exogenous Selenium Improves Physio-Biochemical and Performance of Drought-Stressed Phaseolus vulgaris Seeded in Saline Soil</t>
  </si>
  <si>
    <t>2571-8789</t>
  </si>
  <si>
    <t>Soil Systems</t>
  </si>
  <si>
    <t>Abdelsattar Abdelkhalik1
, Taia A. Abd El-Mageed2
, Ibrahim A. A. Mohamed3
, Wael M. Semida1
, Omar A. A. I. Al-Elwany1
, Ibrahim M. Ibrahim4
, Khaulood A. Hemida 5 , Mohamed T. El-Saadony 6
, Synan F. AbuQamar 7 *, Khaled A. El-Tarabily 7,8,9*
and Mohammed A. H. Gyushi 1</t>
  </si>
  <si>
    <t>Wael M. Semida 1
, Taia A. Abd El-Mageed 2
, Mohammed A. H. Gyushi 1 , Shimaa A. Abd El-Mageed 3 , Mostafa M. Rady 4 , Abdelsattar Abdelkhalik 1 , Othmane Merah 5,6,* , Ayman El Sabagh 7,8 ,Ibrahim M. El-Metwally 9 , Mervat Sh. Sadak 9 and Magdi T. Abdelhamid 9,10,*</t>
  </si>
  <si>
    <t>Structural characterization and physicochemical properties
of the exopolysaccharide produced by the moderately halophilic
bacterium Chromohalobacter salexigens, strain 3EQS1</t>
  </si>
  <si>
    <t>Extremophiles</t>
  </si>
  <si>
    <t>1433-4909,
1431-0651</t>
  </si>
  <si>
    <t>Physiological, Biochemical, Anatomical, and Agronomic Responses of Sesame to Exogenously Applied Polyamines
under Different Irrigation Regimes</t>
  </si>
  <si>
    <t xml:space="preserve">El Sayed M. Desoky 1
, Khadiga Alharbi 2,* , Mostafa M. Rady 3, Ahmed S. M. Elnahal 4 , Eman Selem 5 , Safaa M. A. I. Arnaout 1 and Elsayed Mansour 6,*
</t>
  </si>
  <si>
    <t>Exploring the Role of Novel Biostimulators in Suppressing
Oxidative Stress and Reinforcing the Antioxidant Defense Systems in Cucurbita pepo Plants Exposed to Cadmium and Lead Toxicity</t>
  </si>
  <si>
    <t>د/ عمرو عزت محمد محمود إبراهيم</t>
  </si>
  <si>
    <t>أ.د/ خالد عبد الحميد سليم عبد الغنى</t>
  </si>
  <si>
    <t>Alleviation of Water-Deficit Stress on Seed Germination of Barley
and Fenugreek in a Sandy Soil Using Superabsorbent Polymer</t>
  </si>
  <si>
    <t xml:space="preserve">Rehab R. S. Ali 1 , Ibrahim N. Nassar 2 , Ahmed Ghallab 1 , Esmat F. Ali 3,* , Ahmad I. Alqubaie 4 , Mostafa M. Rady 5 and Ahmed A. M. Awad 1,*
</t>
  </si>
  <si>
    <t>Ahmed H. El-Sappah1,2†
, Mohamed A. S. Metwally 3†
, Mostafa M. Rady 4
, Hayssam M. Ali 5 , Linghui Wang1 , Pulak Maitra 6
, Muhammad Ihtisham1
, Kuan Yan1† , Xin Zhao1
*, Jia Li 1 * and El-Sayed M. Desoky 7
*</t>
  </si>
  <si>
    <t>Interplay of silymarin and clove fruit extract effectively enhances cadmium stress tolerance in wheat (Triticum aestivum)</t>
  </si>
  <si>
    <t>Integrative NPK soil and foliar application improves growth, yield, antioxidant, and nutritional status of Capsicum annuum L. in sandy soils under semi-arid condition</t>
  </si>
  <si>
    <t>Khaulood A. Hemida, Abdullah Z. A. Eloufey, Gamal M. Hassan, Mostafa M. Rady, Ashraf N. El-Sadek &amp; Mahmoud A. Abdelfattah</t>
  </si>
  <si>
    <t>Journal of Plant Nutrition</t>
  </si>
  <si>
    <t>1091–1107</t>
  </si>
  <si>
    <t>0190-4167, 1532-4087</t>
  </si>
  <si>
    <t>أ.د/ محمود على عبد الفتاح عبد الرازق</t>
  </si>
  <si>
    <t>Acidifed Compost and Silymarin‑Enriched Bio‑Stimulators
Integratively Improve Morpho‑Physio‑Biochemistry, Antioxidant Capacity, and Polyamine Metabolism Enzymes of Atriplex Nummularia Lindl Seedlings Under Saline‑Calcareous Conditions</t>
  </si>
  <si>
    <t>Mostafa M. Rady1  · Hesham F. Alharby2,3 · Doaa’ A. M. M. Tarfayah1
 · Safa M. A. Ahmed1</t>
  </si>
  <si>
    <t>Journal of Soil Science and Plant Nutrition</t>
  </si>
  <si>
    <t>4669–4690</t>
  </si>
  <si>
    <t>Spirulina platensis extract improves the production and defenses of the common bean grown in a heavy metals-contaminated saline soil</t>
  </si>
  <si>
    <t>Mostafa M. Rady 1, Ahmed S. Elrys 2,3,∗, Eman Selem4, Ahmed A.A. Mohsen5, Safaa M.A.I. Arnaout 6, Ahmed H. El-Sappah7, Khaled A. El-Tarabily 8,9,10,∗, El-Sayed M. Desoky 6</t>
  </si>
  <si>
    <t>240–257</t>
  </si>
  <si>
    <t>Journal of Environmental Sciences</t>
  </si>
  <si>
    <t>1878-7320, 1001-0742</t>
  </si>
  <si>
    <t xml:space="preserve">Simultaneous Action of Silymarin and Dopamine Enhances Defense Mechanisms Related to Antioxidants, Polyamine Metabolic Enzymes, and Tolerance to Cadmium Stress in
Phaseolus vulgaris
</t>
  </si>
  <si>
    <t>Awatif M. Abdulmajeed 1, Basmah M. Alharbi 2
, Hesham F. Alharby 3,*, Amani M. Abualresh 2, Ghada A. Badawy 1, Wael M. Semida 4 and Mostafa M. Rady 5,*</t>
  </si>
  <si>
    <t xml:space="preserve">Selenium fortification stimulates antioxidant- and enzyme gene
expression-related defense mechanisms in response to saline stress in Cucurbita pepo </t>
  </si>
  <si>
    <t>Hameed Alsamadany a,b, Hesham F. Alharby a,b,*, Hassan S. Al-Zahrani a,b
, Alpaslan Kus¸vuran c, Sebnem Kus¸vuran c, Mostafa M. Rady d,**</t>
  </si>
  <si>
    <t>Effect of Eco-Friendly Application of Bee Honey Solution on Yield, Physio-Chemical, Antioxidants, and Enzyme Gene Expressions in Excessive Nitrogen-Stressed Common Bean (Phaseolus vulgaris L.) Plants</t>
  </si>
  <si>
    <t>Hussein E. E. Belal 1, Mostafa A. M. Abdelpary 1, El-Sayed M. Desoky 2, Esmat F. Ali 3, Najla Amin T. Al Kashgry 3, Mostafa M. Rady 1,* , Wael M. Semida 4, Amr E. M. Mahmoud 5
and Ali A. S. Sayed 1,*</t>
  </si>
  <si>
    <t>د/ حسين إمبابى السيد بلال</t>
  </si>
  <si>
    <t>A Novel Nutrient- and Antioxidant-Based Formulation Can Sustain Tomato Production under Full Watering and Drought Stress in Saline Soil</t>
  </si>
  <si>
    <t>Taia A. Abd El-Mageed 1, Radwa Ihab 2, Mostafa M. Rady 2,* , Hussein E. E. Belal 2, Fatma A. Mostafa 3, Tarek M. Galal 4, Luluah M. Al Masoudi 4, Esmat F. Ali 4,* , Maria Roulia 5,* and Amr E. M. Mahmoud 6</t>
  </si>
  <si>
    <t>19</t>
  </si>
  <si>
    <t>Evaluation of the Fungicidal Effect of Some Commercial Disinfectant and Sterilizer Agents Formulated as Soluble
Liquid against Sclerotium rolfsii Infected Tomato Plant</t>
  </si>
  <si>
    <t>Rania A. A. Hussien 1,*, Mai M. A. Gnedy 2, Ali A. S. Sayed 3, Ahmed Bondok 4, Dalal Hussien M. Alkhalifah 5, Amr Elkelish 6,7,* and Moataz M. Tawfik 8</t>
  </si>
  <si>
    <t>د/ على عاشور شعبان سيد</t>
  </si>
  <si>
    <t>The productivity and overall benefits of faba bean-sugar beet intercropping systems interacted with foliar-applied nutrients</t>
  </si>
  <si>
    <t>Ahmed Mohamed Shehaa, Moamen Mohamed Abou El-Eninb , Essam Fathy
El-Hashashb , Mostafa Mohamed Radyc , Rasha Selim El-Serafyd , and Ahmed
Shaabane</t>
  </si>
  <si>
    <t>JOURNAL OF PLANT NUTRITION</t>
  </si>
  <si>
    <t>1683–1700</t>
  </si>
  <si>
    <t>د/ أحمد شعبان محمود محمد</t>
  </si>
  <si>
    <t>Sameera A. Alghamdi1,2 · Hesham F. Alharby1,2 · Mahmoud A. Abdelfattah3 · Ibrahim A. A. Mohamed4 ·
Khalid R. Hakeem1,2 · Mostafa M. Rady4 · Ahmed Shaaban5</t>
  </si>
  <si>
    <t>2215–2236</t>
  </si>
  <si>
    <t>Spirulina platensis‑Inoculated Humified Compost Boosts Rhizosphere Soil Hydro‑Physico‑Chemical Properties and Atriplex nummularia Forage Yield and Quality in an Arid Saline Calcareous Soil</t>
  </si>
  <si>
    <t>Foliage‑Sprayed Nano‑Chitosan‑Loaded Nitrogen Boosts Yield Potentials, Competitive Ability, and Profitability of Intercropped Maize‑Soybean</t>
  </si>
  <si>
    <t xml:space="preserve">International Journal of Plant Production </t>
  </si>
  <si>
    <t>517–542</t>
  </si>
  <si>
    <t>1735-8043,
1735-6814</t>
  </si>
  <si>
    <t>Moamen M. Abou El‑Enin1 · Ahmed M. Sheha2 · Rasha S. El‑Serafy3 · Osama A. M. Ali4 · Hani S. Saudy5 · Ahmed Shaaban6</t>
  </si>
  <si>
    <t>Effect of Biosynthesized Nanoselenium on Controlling Tomato Root-Knot Nematode Meloidogyne incognita</t>
  </si>
  <si>
    <t>Asmaa Sh. M. Daoush 1,2, Mohamed H. Hendawey 2, Rabaa Yaseen 3, Ahmed S. M. El-Nuby 4, Tarek M. Bedair 5 ,
Khairiah Mubarak Alwutayd 6, Nawal Al-Hoshani 6 , Ahmed Shaaban 7 , Anum Bashir 1 and Lin Li 1,*</t>
  </si>
  <si>
    <t>Physiological Changes and Nutritional Value of Forage Clitoria Grown
in Arid Agro‑Ecosystem as Influenced by Plant Density and Water
Deficit</t>
  </si>
  <si>
    <t>Ahmed Shaaban1 · Hamdy Mahfouz1 · Ekram Ali Megawer1 · Hani Saber Saudy2</t>
  </si>
  <si>
    <t>3735–3750</t>
  </si>
  <si>
    <t>أ.د/ حمدى محفوظ جاب الله وهدان</t>
  </si>
  <si>
    <t>أ.د/ إكرام على مجاور قاسم</t>
  </si>
  <si>
    <t>Compost and Phosphorus/Potassium-Solubilizing Fungus Effectively Boosted Quinoa’s Physio-Biochemical Traits, Nutrient Acquisition, Soil Microbial Community, and Yield and Quality in Normal and Calcareous Soils</t>
  </si>
  <si>
    <t>Samah M. Youssef 1, Ahmed Shaaban 2,* , Abdelsattar Abdelkhalik 1 , Ahmed R. Abd El Tawwab 3, Laila R. Abd Al Halim 4, Laila A. Rabee 5, Khairiah Mubarak Alwutayd 6 , Reda M. M. Ahmed 3 , Rahaf Alwutayd 7 and Khaulood A. Hemida 8</t>
  </si>
  <si>
    <t xml:space="preserve"> 2223-7747</t>
  </si>
  <si>
    <t>د/ سماح محمد يوسف محمد</t>
  </si>
  <si>
    <t>د/ أحمد رمضان عبد التواب عيد</t>
  </si>
  <si>
    <t>د/ ليلى رمضان عبد الحليم بيومى</t>
  </si>
  <si>
    <t>د/ ليلى أحمد ربيع أحمد</t>
  </si>
  <si>
    <t>م/ رضا محمد محمود أحمد</t>
  </si>
  <si>
    <t>Green approach for the synthesis of ZnO nanoparticles using Cymbopogon citratus aqueous leaf extract: characterization and evaluation of their biological activities</t>
  </si>
  <si>
    <t>Chemical and Biological
Technologies in Agriculture</t>
  </si>
  <si>
    <t>Ahmed S. Abdelbaky1*, Abir M. H. A. Mohamed2, Marwa Sharaky3, Nira A. Mohamed1 and Yasser M. Diab1</t>
  </si>
  <si>
    <t>د/ أحمد صلاح محمود عبد الباقى</t>
  </si>
  <si>
    <t>د/ ياسر محمد دياب</t>
  </si>
  <si>
    <t>2196-5641</t>
  </si>
  <si>
    <t>Ahmed S. Abdelbaky 1 , Mohamed A. Tammam 1,* , Mohamed Yassin Ali 1, Marwa Sharaky 2, Khaled Selim 3 ,
Wael M. Semida 4 , Taia A. Abd El-Mageed 5 , Mohamed Fawzy Ramadan 6,* , Hesham F. Oraby 7,*
and Yasser M. Diab 1</t>
  </si>
  <si>
    <t>Antioxidant and Anticancer Assessment and Phytochemical Investigation of Three Varieties of Date Fruits</t>
  </si>
  <si>
    <t>Metabolites</t>
  </si>
  <si>
    <t>2218-1989</t>
  </si>
  <si>
    <t>د/ محمد أحمد عبد الخالق تمام</t>
  </si>
  <si>
    <t>Bio‑organic fertilizers promote
yield, chemical composition,
and antioxidant and antimicrobial
activities of essential oil in fennel
(Foeniculum vulgare) seeds</t>
  </si>
  <si>
    <t>Ahmed S. Abdelbaky 1, Abir M. H. A. Mohamed 2, Taia A. Abd El‑Mageed 3, Mostafa M. Rady 4,
Fatma Alshehri 5, Mohamed T. El‑Saadony 6, Synan F. AbuQamar 7*, Khaled A. El‑Tarabily 7* &amp;
Omar A. A. Al‑Elwany 8</t>
  </si>
  <si>
    <t>د/ عبير محمد حلمى عبد الظاهر محمد</t>
  </si>
  <si>
    <t>م/ نيرة عادل محمد فرج</t>
  </si>
  <si>
    <t>Extremophilic bacterial strains as plant growth promoters and biocontrol agents against Pythium ultimum and Rhizocotnia solani</t>
  </si>
  <si>
    <t>Sayed Abdelaziz1 · Eman E. Belal2 · Diana A. Al-Quwaie3 · Mada F. Ashkan3 · Fatimah S. Alqahtani4 · Khaled A. El-Tarabily5  · Taia A. Abd El-Mageed2 · Ashwag Shami6 · Maha M. Nader7 · Nada F. Hemeda8</t>
  </si>
  <si>
    <t>Journal of Plant Pathology</t>
  </si>
  <si>
    <t>2239-7264,
1125-4653</t>
  </si>
  <si>
    <t>أخصائى زراعى أول</t>
  </si>
  <si>
    <t>د/ ندى فتحى حميدة أحمد</t>
  </si>
  <si>
    <t>د/ سيد عبد العظيم عبد العزيز</t>
  </si>
  <si>
    <t>د/ إيمان إمبابى السيد بلال</t>
  </si>
  <si>
    <t>د/ صفاء جابر رجب</t>
  </si>
  <si>
    <t>د/ محمد أحمد شوقى محمد</t>
  </si>
  <si>
    <t>Effect of pulmonary rehabilitation program on post hospitalization severe COVID-19 patients (Experimental study)</t>
  </si>
  <si>
    <t>The impact of stress-coping strategies
on perceived stress during the COVID-19 pandemic among university students an interventional study</t>
  </si>
  <si>
    <t>Journal of Population Therapeutics &amp; Clinical Pharmacology</t>
  </si>
  <si>
    <t>e133–e140</t>
  </si>
  <si>
    <t>1710-6222</t>
  </si>
  <si>
    <t>Hany Mahmoud Fares1, Asmaa Younis Elsary2, Basant Hamdy Elrefaey3,4, Asmaa Abdel Maksoud Ghanem5, Eman Mahmoud Fares6, Enas Sayed Farhat7</t>
  </si>
  <si>
    <t>الباطنة</t>
  </si>
  <si>
    <t>د/ إيناس سيد فرحات</t>
  </si>
  <si>
    <t>الأمراض الصدرية</t>
  </si>
  <si>
    <t>الأمراض المتوطنة</t>
  </si>
  <si>
    <t>د/ أسماء عبد المقصود غانم</t>
  </si>
  <si>
    <t>د/ إيمان محمود محمد فارس</t>
  </si>
  <si>
    <t>Effect of Photo-Bio modulation on lipid profile in Patients with type 2 diabetes mellitus: A Randomized Clinical Trial</t>
  </si>
  <si>
    <t>Hany Mahmoud Fares1, Hend Abd El- Moneam Ab</t>
  </si>
  <si>
    <t>e78–e87</t>
  </si>
  <si>
    <t>Hesham Abdel-Azim El-Helaly, Hamada Ahmed Youssof, Hamdy Mohamed Ibrahim, Hussein Abdel-Hameed Aldaqadossi, Osama Mostafa Abdalla, Mohamed Mahmoud Dogha *</t>
  </si>
  <si>
    <t>1477-5131</t>
  </si>
  <si>
    <t>Distal hypospadias repair: Comparative study between snodgrass and transverse preputial onlay flap</t>
  </si>
  <si>
    <t>Journal of Pediatric Urology</t>
  </si>
  <si>
    <t>610.e1-610.e6</t>
  </si>
  <si>
    <t>د/ أسامة مصطفى عبد الله محمد</t>
  </si>
  <si>
    <t>المسالك البولية</t>
  </si>
  <si>
    <t>Serum lncRNAs, NBAT‐1, and FOXCUT signature in hepatocellular carcinoma developed on top of chronic hepatitis C</t>
  </si>
  <si>
    <t>Marwa A. Ali1 | Olfat G. Shaker2 | Eman M. Ezzat3 | Hanaa M. Eid4 | Doaa Y. Ali5 | Essam A. Hassan6 | Dalia H. Elsayed7 | Eman R. Abozaid8 | Omayma O. Abdelaleem1</t>
  </si>
  <si>
    <t>Molecular Carcinogenesis</t>
  </si>
  <si>
    <t>1098-2744,0899-1987</t>
  </si>
  <si>
    <t>319-331</t>
  </si>
  <si>
    <t>د/ إيمان محمود عزت محمود</t>
  </si>
  <si>
    <t>د/ هناء محمد عيد معوض</t>
  </si>
  <si>
    <t>د/ دعاء يونس على محمد</t>
  </si>
  <si>
    <t>د/ عصام على حسن سليمان</t>
  </si>
  <si>
    <t>د/ أميمة عويس عبد العليم خليفة</t>
  </si>
  <si>
    <t>د/ مروة أحمد على محمد على الجبيلى</t>
  </si>
  <si>
    <t>الباثولوجى الإكلينيكى</t>
  </si>
  <si>
    <t>Expression profile of LncRNA ANRIL, miR-186, miR-181a, and MTMR-3 in
patients with preeclampsia</t>
  </si>
  <si>
    <t>Shymaa E. Ayoub a,*, Olfat G. Shaker b, Rehab Abdelhamid Aboshama c, Mohamed K. Etman c,
Abeer A. Khalefa d, Mohamed M. khamiss Abd elguaad e, Othman M. Zaki f, Doaa Y. Ali g,
Nada F. Hemeda h, Amal Amin i, Marwa A. Ali a</t>
  </si>
  <si>
    <t>Non-coding RNA Research</t>
  </si>
  <si>
    <t xml:space="preserve"> 481–486</t>
  </si>
  <si>
    <t>2468-0540</t>
  </si>
  <si>
    <t>د/ شيماء السيد أيوب موسى</t>
  </si>
  <si>
    <t>د/ رحاب عبد الحميد الششتاوى أبو شمة</t>
  </si>
  <si>
    <t>النساء والتوليد</t>
  </si>
  <si>
    <t>د/ محمد كمال خليل عتمان</t>
  </si>
  <si>
    <t>د/ محمد محمود خميس عبد الجواد</t>
  </si>
  <si>
    <t>الفسيولوجى</t>
  </si>
  <si>
    <t>د/ أمل عبد المنعم إبراهيم أمين</t>
  </si>
  <si>
    <t>Perception of competence achievement and students' satisfaction using virtual laboratories in Medical Biochemistry course: Lessons from the COVID-19 pandemic</t>
  </si>
  <si>
    <t>Gehan H. Ibrahim1,2 | George N. B.Morcos1,3 | Wael Botros AbuAlyamin Ghaly1,4 | Mohamed Talal Hassan1 | Usama A. Hussein1,5 | Hany S. Nadim1,5</t>
  </si>
  <si>
    <t>1539-3429,1470-8175</t>
  </si>
  <si>
    <t>254-262</t>
  </si>
  <si>
    <t>د/ وائل بطرس أبو اليمين غالى</t>
  </si>
  <si>
    <t>The role of dexmedetomidine as an adjuvant for high‑thoracic erector spinae plane block for analgesia in shoulder arthroscopy; a randomized controlled study</t>
  </si>
  <si>
    <t>Mohamed Ahmed Hamed1*, Omar Sayed Fargaly1, Rana Ahmed Abdelghaffar1,
Mohammed Ahmed Moussa2 and Mohammad Fouad Algyar3</t>
  </si>
  <si>
    <t>BMC Anesthesiology</t>
  </si>
  <si>
    <t>Biochemistry and Molecular Biology Education</t>
  </si>
  <si>
    <t>1471-2253</t>
  </si>
  <si>
    <t>د/ محمد أحمد حامد إسماعيل</t>
  </si>
  <si>
    <t>د/ عمر سيد فرغلى محمود</t>
  </si>
  <si>
    <t>د/ رنا أحمد عبد الغفار عطيه</t>
  </si>
  <si>
    <t>د/ محمد أحمد موسى موسى</t>
  </si>
  <si>
    <t>د/ ماجد لبيب بولس يوسف</t>
  </si>
  <si>
    <t>Mohamed Ahmed Hamed1*, Maged Labib Boules1, Mohamed Abd El Moniem Mahmoud1 and Rana Ahmed Abdelghaffar1</t>
  </si>
  <si>
    <t>The effect of erector spinae plane block on fentanyl consumption during open
abdominal hysterectomy: a randomised
controlled study</t>
  </si>
  <si>
    <t>ط/ محمد عبد المنعم محمود محمد</t>
  </si>
  <si>
    <t>Different azithromycin protocols
for management of preterm prelabour rupture of membranes: a randomized clinical trial</t>
  </si>
  <si>
    <t>Laila Ezzat Abdelfattah1*, Rehab Abdelhamid Aboshama2, Amr S. Abdelbadie3, Mohamed H. Abulhasan4, Mohamed A. Anan3 and Ibraheem I Abdelaal5</t>
  </si>
  <si>
    <t>BMC Pregnancy and Childbirth</t>
  </si>
  <si>
    <t>1471-2393</t>
  </si>
  <si>
    <t>د/ ليلى عزت عبد الفتاح عبد الرحيم</t>
  </si>
  <si>
    <t>Prevalence and risk factor of postoperative adhesions following
repeated cesarean section: A prospective cohort study</t>
  </si>
  <si>
    <t>Int J Gynecol Obstet</t>
  </si>
  <si>
    <t>1879-3479, 0020-7292</t>
  </si>
  <si>
    <t>Rehab Abdelhamid Aboshama1 | Omima T. Taha2 | Hala Waheed Abdel Halim3 | Eman Ibrahim Abd Elrehim4 | Shaimaa Hanafy Moustafa Kamal3 | Ahmed Mohamed ElSherbiny5 | Hagar Abdelgawad Magdy3 | Eslam Albayadi6 | Rasha Ezzat Elsaid3 | Amany Mohamed Abdelghany7 | Mohamed A. Anan8 | Laila Ezzat Abdelfattah1</t>
  </si>
  <si>
    <t>234-240</t>
  </si>
  <si>
    <t>د/ شيرين خميس حسين فتح الباب</t>
  </si>
  <si>
    <t>أ.د/ أمانى محمد الأمين على</t>
  </si>
  <si>
    <t>د/ عصام على محمد على</t>
  </si>
  <si>
    <t>Diagnostic and prognostic values of miR181b-5p and miR21-5p for neonatal
sepsis risk and their link to SNAP II score and disease mortality</t>
  </si>
  <si>
    <t>Marwa A. Ali a,*, Sherin Khamis Hussein b, Esam Ali Mohamed a, Mostafa Ahmed Ezzat c, Abdelrahman abdelmoktader d, Marwa A. Habib e, Marwa Kamal f, Fatma A. Ahmed d,
Doaa Y. Ali c</t>
  </si>
  <si>
    <t>115–125</t>
  </si>
  <si>
    <t>د/ عبد الرحمن عبد المقتدر محمد عبد الوارث</t>
  </si>
  <si>
    <t>د/ فاطمة أبو النجا أحمد ناصر</t>
  </si>
  <si>
    <t>LncRNAs NEAT1, HOTAIR, and GAS5 expression in hypertensive and
non-hypertensive associated cerebrovascular stroke patients, and its link to clinical characteristics and severity score of the disease</t>
  </si>
  <si>
    <t>Marwa A. Ali a, Olfat G. Shaker b, Abeer A. Khalifa c, Eman M. Ezzat d, Hany Ahmed Elghobary e,
Tamer Sayed Abdel Mawla f, Ahmed Fathy Elkhateeb f, Ahmed Magdy Abdelrahman Elebiary g,
Azza Mohamed Elamir a,*</t>
  </si>
  <si>
    <t>96–108</t>
  </si>
  <si>
    <t>د/ تامر سيد محمد عبد المولى</t>
  </si>
  <si>
    <t>د/ أحمد فتحى محمد محمود</t>
  </si>
  <si>
    <t>د/ أحمد مجدى عبد الرحمن الإبيارى</t>
  </si>
  <si>
    <t>أ.د/ عزة محمد الأمير عبد الموجود</t>
  </si>
  <si>
    <t>طب الحالات الحرجة</t>
  </si>
  <si>
    <t>Telmisartan versus metformin in
downregulating myostatin gene
expression and enhancing insulin
sensitivity in the skeletal muscles
of type 2 diabetic rat model</t>
  </si>
  <si>
    <t>Frontiers in Pharmacology</t>
  </si>
  <si>
    <t>د/ إيمى فخرى بشرى ملك</t>
  </si>
  <si>
    <t>Ahmed Abd-Eltawab Tammam  1*, Waleed Y. Rizg2,3, Amy Fakhry Boushra4, Maha Alhelf5,6, Mohammed Alissa7, Ghada F. Soliman8,9, Ghada Nady Ouais10,11, Khaled M. Hosny3,
Hala M. Alkhalidi12 and Ahmed Magdy Elebiary4</t>
  </si>
  <si>
    <t>1663-9812</t>
  </si>
  <si>
    <t>A functional SNP in miR-146a and genetic susceptibility to drug-resistant
epilepsy</t>
  </si>
  <si>
    <t>Hoiyda A. Abdel-Rasol a, Hadeer Abdel Ghaffarb, Marwa S. Mohamedc, Rosa W. Jadd, Omayma O. Abelaleemf
and Noha K. Abdelghaffare</t>
  </si>
  <si>
    <t>NEUROLOGICAL RESEARCH</t>
  </si>
  <si>
    <t>765–772</t>
  </si>
  <si>
    <t>0161-6412, 1743-1328</t>
  </si>
  <si>
    <t>أ.د/ هدير محمود جمال الدين</t>
  </si>
  <si>
    <t>أ.د/ هويدا أحمد عبد الرسول المنشاوى</t>
  </si>
  <si>
    <t>Reno-protective effects of GLP-1 receptor agonist and anti-platelets in experimentally induced diabetic kidney disease in male albino rats</t>
  </si>
  <si>
    <t>Amani M. El Amin Ali 1, Hamed M. Osman2, Azaa M. Zaki 1, Olfat Shaker 3, Asma Mohammed Elsayed 4, Mostafa Yehia Abdelwahed 1, Rahab Ahmed Mohammed 1*</t>
  </si>
  <si>
    <t>Iranian Journal of Basic Medical Sciences</t>
  </si>
  <si>
    <t>1487-1497</t>
  </si>
  <si>
    <t>2008-3866,2008-3874</t>
  </si>
  <si>
    <t>د/ أسماء محمد السيد على</t>
  </si>
  <si>
    <t>الهستولوجى</t>
  </si>
  <si>
    <t>د/ مصطفى يحيى عبد الواحد</t>
  </si>
  <si>
    <t>د/ رحاب أحمد محمد محمد</t>
  </si>
  <si>
    <t>د/ عزة محمد زكى فراج</t>
  </si>
  <si>
    <t>MiR-146a and miR-155 polymorphisms in Egyptian patients with Behcet’s disease</t>
  </si>
  <si>
    <t>Olfat G. Shaker1, Omayma O. Abdelaleem2, Nermeen A. Fouad3, Naglaa A. Ahmed4,
Hoda A. Hussein5, Enas G. Ibrahem6, Abdelrahmaan A. Mohamed6, Othman M. Ahmed7, Doaa Y. Ali7</t>
  </si>
  <si>
    <t>Arch Med Sci</t>
  </si>
  <si>
    <t>د/ نيرمين أحمد فؤاد حسنى</t>
  </si>
  <si>
    <t xml:space="preserve">د/ هدى عبد البديع حسين السيد </t>
  </si>
  <si>
    <t>د/ إيناس جمعة إبراهيم على</t>
  </si>
  <si>
    <t>1467–1474</t>
  </si>
  <si>
    <t>1896-9151,1734-1922</t>
  </si>
  <si>
    <t>Role of Long non Coding RNAs, NEAT1 and Lnc-DC Expression in Pediatric Immune Thrombocytopenic Purpura</t>
  </si>
  <si>
    <t>Reports of Biochemistry &amp; Molecular Biology</t>
  </si>
  <si>
    <t>2322-3480</t>
  </si>
  <si>
    <t>635-643</t>
  </si>
  <si>
    <t>Soha Mohamed Hamdy1, Marwa Saad Ali1, Rehab Galal Abd El-Hmid2, Noha Khalifa Abdelghaffar 3, Omayma Owees Abdelaleem*4</t>
  </si>
  <si>
    <t>أ.د/ سها محمد حمدى عبد العزيز</t>
  </si>
  <si>
    <t>أ/  مروة سعد على حسن</t>
  </si>
  <si>
    <t>أخصائى معمل</t>
  </si>
  <si>
    <t>د/ رحاب جلال عبد الحميد السيد</t>
  </si>
  <si>
    <t>د/ نهى خليفة عبد الغفار خليفة</t>
  </si>
  <si>
    <t>Patient Characteristics and Predictors of Pulmonary Embolism in Patients  COVID – 19 in Upper Egypt</t>
  </si>
  <si>
    <t>Vascular Health and Risk Management</t>
  </si>
  <si>
    <t>201–210</t>
  </si>
  <si>
    <t>د/ جمعة عبد الرازق أحمد عبد الرازق</t>
  </si>
  <si>
    <t>Ahmed Hussein, Ahmed M Khalaf, Laila A Alsharawy, Gomaa Abdelrazek &amp; Mohammad Shafiq Awad</t>
  </si>
  <si>
    <t>1176-6344</t>
  </si>
  <si>
    <t>Comparable detection of nasopharyngeal swabs and induced sputum specimens for viral
nucleic acid detection of suspected novel coronavirus (SARS‑Cov‑2) patients in Fayoum governorate, Egypt</t>
  </si>
  <si>
    <t>Doaa Y. Ali1* , Rasha A. Hussein2, Shahira Morsy ELshafie1, Reem Amgad Mohamed1 and
Fadwa Abd El Reheem1</t>
  </si>
  <si>
    <t>Beni-Suef University Journal of Basic and Applied Sciences</t>
  </si>
  <si>
    <t>د/ فدوى عبد الرحيم محمد أبو زيد</t>
  </si>
  <si>
    <t>2314-8543</t>
  </si>
  <si>
    <t>Secondary Metabolites with Anti-Inflammatory Activity from Laurencia majuscula Collected in the Red Sea</t>
  </si>
  <si>
    <t>Mohamed A. Tammam 1,2 , Maria G. Daskalaki 3,4 , Nikolaos Tsoureas 5, Ourania Kolliniati 3,4, Aldoushy Mahdy 6, Sotirios C. Kampranis 7, Christos Tsatsanis 3,4 , Vassilios Roussis 1
and Efstathia Ioannou 1,* 1</t>
  </si>
  <si>
    <t>Marine Drugs</t>
  </si>
  <si>
    <t>1660-3397</t>
  </si>
  <si>
    <t>Recent advances in the discovery, biosynthesis, and therapeutic potential of isocoumarins derived from
fungi: a comprehensive update†</t>
  </si>
  <si>
    <t>Mohamed A. Tammam, a Mariam I. Gamal El-Din, b Amira Abood cd and Amr El-Demerdash *ef</t>
  </si>
  <si>
    <t>RSC Advances</t>
  </si>
  <si>
    <t xml:space="preserve"> 8049–8089</t>
  </si>
  <si>
    <t>2046-2069</t>
  </si>
  <si>
    <t>Investigating the hepatoprotective potentiality of marine-derived steroids as promising inhibitors of liver fibrosis†</t>
  </si>
  <si>
    <t>27477–27490</t>
  </si>
  <si>
    <t>Mohamed A. Tammam, ‡a Florbela Pereira, ‡b Omnia Aly,‡c Mohamed Sebak, d Yasser M. Diab,a Aldoushy Mahdye and Amr El-Demerdash *fg</t>
  </si>
  <si>
    <t xml:space="preserve">Pederins, mycalamides, onnamides and theopederins: Distinctive
polyketide families with intriguing therapeutic potentialities </t>
  </si>
  <si>
    <t>Mohamed A. Tammam a
, Amr El-Demerdash b,c,*</t>
  </si>
  <si>
    <t xml:space="preserve">Current Research in Biotechnology </t>
  </si>
  <si>
    <t>2590-2628</t>
  </si>
  <si>
    <t>Bombax ceiba Linn. leaf extract rich in phenolic compounds to mitigate non-alcoholic fatty liver-related complications in experimental
model</t>
  </si>
  <si>
    <t>Mona A. El-Bana, Magdi N. Ashour, Wafaa I. Rasheed, Yasser M. Diab and Dalia Medhat*</t>
  </si>
  <si>
    <t>343–352</t>
  </si>
  <si>
    <t xml:space="preserve"> Journal of Complementary and Integrative Medicine</t>
  </si>
  <si>
    <t>1553-3840, 2194-6329</t>
  </si>
  <si>
    <t>Feeding Asian honeybee queens with European honeybee royal jelly alters body color and expression of related coding and non-coding RNAs</t>
  </si>
  <si>
    <t>Amal Abdelmawla1,2†, Chen Yang1†, Xin Li 1
, Mang Li 1, Chang Long Li 1, Yi Bo Liu1, Xu Jiang He1,3
* and Zhi Jiang Zeng1,3</t>
  </si>
  <si>
    <t>1664-042X</t>
  </si>
  <si>
    <t>Frontiers in Physiology</t>
  </si>
  <si>
    <t>م/ أمل عبد المولى أحمد عبد المولى</t>
  </si>
  <si>
    <t>Physicochemical, textural and organoleptic properties of functional
processed cheese manufactured from ultrafiltered milk</t>
  </si>
  <si>
    <t>Biocatalysis and Agricultural Biotechnology</t>
  </si>
  <si>
    <t>Safaa A.M. El-Aidie
a, Ahmed M. Mabrouk b, *
, Ahmed R. Abd-Elgawad c, Hosam-Eddin M. El- Garhi c</t>
  </si>
  <si>
    <t>1878-8181</t>
  </si>
  <si>
    <t>د/ حسام الدين محمود مصطفى الجارحى</t>
  </si>
  <si>
    <t>Effects of two flap palatoplasty versus furlow palatoplasty with buccal
myomucosal flap on maxillary arch dimensions in patients with cleft
palate at the primary dentition stage: a cohort study</t>
  </si>
  <si>
    <t>Mamdouh Ahmed Aboulhassan1 · Shaimaa Mohsen Refahee2 · Shaimaa Sabry3 · Mohamed Abd‑El‑Ghafour4</t>
  </si>
  <si>
    <t>Clinical Oral Investigations</t>
  </si>
  <si>
    <t>5605–5613</t>
  </si>
  <si>
    <t>1436-3771</t>
  </si>
  <si>
    <t>Improving the electrochemical and physical properties of nickel
cobaltite /polyacrylonitrile nanocomposites for supercapacitor
applications</t>
  </si>
  <si>
    <t>WalaaMShoubak,AHassan , S Mahrous andAHassen</t>
  </si>
  <si>
    <t>105927</t>
  </si>
  <si>
    <t>أ.د/ عرفه صبرى جمعة حسن</t>
  </si>
  <si>
    <t>أ.د/ صلاح محروس السيد أحمد</t>
  </si>
  <si>
    <t>د/ عبد الوهاب حمدى عبد الوهاب حسن</t>
  </si>
  <si>
    <t>أ/ ولاء أحمد محمود شوبك</t>
  </si>
  <si>
    <t>Green and cost-effective morter grinding synthesis of bismuth-doped halide perovskites as efficient absorber materials</t>
  </si>
  <si>
    <t>Moamen R. A. Elsayed1,2, Ahmed Mourtada Elseman3,* , Alaaeldin A. Abdelmageed2,*, H. M. Hashem4, and Arafa Hassen1,5</t>
  </si>
  <si>
    <t>194</t>
  </si>
  <si>
    <t>Journal of Materials Science: Materials in Electronics</t>
  </si>
  <si>
    <t>1573-482X,
0957-4522</t>
  </si>
  <si>
    <t>Synthesis and numerical simulation
of formamidinium‑based
perovskite solar cells: a predictable
device performance at NIS‑Egypt</t>
  </si>
  <si>
    <t>Moamen R. A. Elsayed 1,2*, Ahmed Mourtada Elseman 3*, Alaaeldin A. Abdelmageed 2,
H. M. Hashem 4 &amp; A. Hassen 1</t>
  </si>
  <si>
    <t>10115</t>
  </si>
  <si>
    <t>High-Performance All-Optical Logic Operations Using Y-Shaped SiliconWaveguides at 1.55 _x0016_m</t>
  </si>
  <si>
    <t>Amer Kotb 1,2,* , Kyriakos E. Zoiros 3 and Chunlei Guo 4,*</t>
  </si>
  <si>
    <t>1793</t>
  </si>
  <si>
    <t>Microscopic anatomy of the oesophagus in the southern
white-breasted hedgehog (Erinaceus concolor) a histochemical, stereological, and scanning electron microscope study</t>
  </si>
  <si>
    <t>Diaa Massoud1,2 | Mohamed Abumandour3 | Hamida Hamdi4,5 |
Kareem Morsy6 | Attalla F. El-kott6,7
| Amany Attaallah7 | Fatma Mohsen Shalaby6,8</t>
  </si>
  <si>
    <t>1439-0264, 0340-2096</t>
  </si>
  <si>
    <t>Anatomia, Histologia, Embryologia</t>
  </si>
  <si>
    <t>318-326</t>
  </si>
  <si>
    <t>د/ ضياء فوزى محمد محمود مسعود</t>
  </si>
  <si>
    <t>Histology and histochemistry of the major salivary glands in
the southern white-breasted
hedgehog (Erinaceus concolor)</t>
  </si>
  <si>
    <t>254-261</t>
  </si>
  <si>
    <t>Diaa Massoud1,2 | Mashael M. Bin-Meferij3,4 | Attala F. El-Kott5,6| Mona M. Abd El-Maksoud7,8| Sally Negm9,10</t>
  </si>
  <si>
    <t>Immunohistochemical Evidence of Melatonin Protection on Lung Tissue During Chemotherapy
Evidencia Inmunohistoquímica de la Protección de la Melatonina
en el Tejido Pulmonar Durante la Quimioterapia</t>
  </si>
  <si>
    <t>Ya Mao1; Hongxia Ma2; Attalla F. El-kott3,4; Mashael Mohammed Bin-Meferij5; Fayez Shaldoum6,7 &amp; Diaa Massoud8,9</t>
  </si>
  <si>
    <t>167-174</t>
  </si>
  <si>
    <t>INTERNATIONAL JOURNAL OF MORPHOLOGY</t>
  </si>
  <si>
    <t>0717-9502</t>
  </si>
  <si>
    <t>Morphological and cytochemical characteristics of Varanus niloticus (Squamata, Varanidae) blood cells</t>
  </si>
  <si>
    <t>Microsc Res Tech</t>
  </si>
  <si>
    <t>1097-0029,1059-910X</t>
  </si>
  <si>
    <t>505-626</t>
  </si>
  <si>
    <t>Aloe vera and wound healing: a brief review</t>
  </si>
  <si>
    <t>Diaa MassoudiD 1*,2, Barakat M. Alrashdi1, Maged M. A. Fouda1,3,
Attalla El-kott4,5, Soha A. Soliman6, Hanan H. Abd-Elhafeez7</t>
  </si>
  <si>
    <t>Brazilian Journal of
Pharmaceutical Sciences</t>
  </si>
  <si>
    <t>e20837</t>
  </si>
  <si>
    <t>2175-9790</t>
  </si>
  <si>
    <t>Soha A. Soliman1 | Hanan H. Abd-Elhafeez2 | Nor-Elhoda Mohamed3 | Barakat M. Alrashdi4 | Abdullah A. A. Alghamdi5 | Ahmed Elmansi6,7 | Abdallah S. Salah8,9 | Samir A. A. El-Gendy10 | Catrin S. Rutland11 | Diaa Massoud4,12</t>
  </si>
  <si>
    <t>أ.د/ أحمد سعد جمعة خليل</t>
  </si>
  <si>
    <t>Precise engineering of Fe3O4/MWCNTs heterostructures for highperformance
supercapacitors</t>
  </si>
  <si>
    <t>Sayed R.E. Mohamed a, Mohamed R.R. Abdul-Aziz a, Suzan Saber a, Gomaa Khabiri a, Ahmed S.G. Khalil a,b,⁎</t>
  </si>
  <si>
    <t>Journal of Alloys and Compounds</t>
  </si>
  <si>
    <t xml:space="preserve"> 170281</t>
  </si>
  <si>
    <t>0925-8388</t>
  </si>
  <si>
    <t>أ/ سيد رجب السيد محمد</t>
  </si>
  <si>
    <t>Effect of C4 alcohol and ester as fuel additives on diesel engine operating characteristics</t>
  </si>
  <si>
    <t>Shadrack K. Musyoka a,f, Ahmed S.G. Khalil b,c, Shinichi A. Ookawara d, Ahmed E. Elwardany a,e,*</t>
  </si>
  <si>
    <t>Fuel</t>
  </si>
  <si>
    <t xml:space="preserve"> 127656</t>
  </si>
  <si>
    <t>0016-2361</t>
  </si>
  <si>
    <t>Superior separation of industrial oil-in-water emulsions utilizing surface
patterned isotropic PES membranes</t>
  </si>
  <si>
    <t>Ahmed A.R. Abdel-Aty a, Rehab M.G. Ahmed b, Ibrahim M.A. ElSherbiny c, Stefan Panglisch c, Mathias Ulbricht d, Ahmed S.G. Khalil a,b,*</t>
  </si>
  <si>
    <t>Separation and Purification Technology</t>
  </si>
  <si>
    <t xml:space="preserve"> 123286</t>
  </si>
  <si>
    <t>1383-5866</t>
  </si>
  <si>
    <t>Effect of phase disparity of MoS2 nanosheets on the performance of PES membranes for dual industrial oil-in-water emulsion separation and dyes adsorption</t>
  </si>
  <si>
    <t>Oscar Kayanja a, Mohsen A. Hassan a, Ahmed Hassanin a, Hidenori Ohashi c,
Ahmed S.G. Khalil b,d,*</t>
  </si>
  <si>
    <t>Process Safety and Environmental Protection</t>
  </si>
  <si>
    <t xml:space="preserve">  55–70</t>
  </si>
  <si>
    <t>0957-5820</t>
  </si>
  <si>
    <t>Application of artificial intelligence techniques in modeling attenuation behavior of ionization radiation: a review</t>
  </si>
  <si>
    <t>Joseph Konadu Boahen1 · Samir A. Elsagheer Mohamed2,3 · Ahmed S. G. Khalil4,5 · Mohsen A. Hassan1</t>
  </si>
  <si>
    <t xml:space="preserve">Radiation Detection Technology and Methods </t>
  </si>
  <si>
    <t>56–83</t>
  </si>
  <si>
    <t>Influence of chromium and lanthanum
incorporation on the optical properties, catalytic activity, and stability of IrOx nanostructured films for hydrogen generation</t>
  </si>
  <si>
    <t>Mohamed Shaban a,*, Rana Saad b, Adel M. El Sayed c</t>
  </si>
  <si>
    <t>4 8</t>
  </si>
  <si>
    <t>0360-3199</t>
  </si>
  <si>
    <t xml:space="preserve">International Journal of Hydrogen Energy </t>
  </si>
  <si>
    <t>أ.د/ عادل محمد السيد عبد العال</t>
  </si>
  <si>
    <t>SCAPS simulation of novel inorganic ZrS2/ CuO heterojunction solar cells</t>
  </si>
  <si>
    <t>4553</t>
  </si>
  <si>
    <t xml:space="preserve"> 14255 e14 270</t>
  </si>
  <si>
    <t>M3+/NaTiO3/PVA–chitosan nanocomposites (M = Ga, Ce, Nd or Er): novel solid polymer electrolytes for supercapacitors</t>
  </si>
  <si>
    <t>Tarek I Alanazi1,∗ and AdelMEl Sayed2,∗</t>
  </si>
  <si>
    <t xml:space="preserve"> 085946</t>
  </si>
  <si>
    <t>1402-4896, 0031-8949</t>
  </si>
  <si>
    <t>Synthesis, structural, optical, and dielectric
properties of CuWO4/ PVP/Cs bio‑nanocomposites for some industrial applications</t>
  </si>
  <si>
    <t>Adel M. El Sayed1, M. I. A. Abdel Maksoud2,* , Said M. Kassem2, and A. S. Awed3</t>
  </si>
  <si>
    <t>1713</t>
  </si>
  <si>
    <t>Synthesis, structural, optical and electrical
characterization of Y2O3/poly(ethylene
glycol)–poly(vinyl chloride) based
nanocomposite solid polymer electrolytes</t>
  </si>
  <si>
    <t>Ghada Mohammed,a,b Samy El-Gamal,a,b* Adel M. El Sayedc and Suzan Saberc</t>
  </si>
  <si>
    <t>342–355</t>
  </si>
  <si>
    <t>1097-0126, 0959-8103</t>
  </si>
  <si>
    <t>Influence of Eu3+ on the structural, optical and electrical properties of PEO–PVA: dual bandgap materials for optoelectronic applications</t>
  </si>
  <si>
    <t>S. Saber1,*, S. El-Sayed1, and Adel M. El Sayed1,*</t>
  </si>
  <si>
    <t>Polymer International</t>
  </si>
  <si>
    <t>406</t>
  </si>
  <si>
    <t xml:space="preserve"> Journal of Materials Science: Materials in Electronics </t>
  </si>
  <si>
    <t>أ.د/ سمية السيد جودة على</t>
  </si>
  <si>
    <t>Synthesis and modification of the structural, optical, and thermal
properties of PVA–PEO by LDH nanoplates</t>
  </si>
  <si>
    <t>NMHosni, S El-Sayed∗ , AdelMEl Sayed and S Saber</t>
  </si>
  <si>
    <t>035704</t>
  </si>
  <si>
    <t>Journal of Physics and Chemistry of Solids</t>
  </si>
  <si>
    <t>Tarek I. Alanazi a, Adel M. El Sayed b,*</t>
  </si>
  <si>
    <t xml:space="preserve"> 111346</t>
  </si>
  <si>
    <t>0022-3697</t>
  </si>
  <si>
    <t>Characterization of Mg–Pb–O systems, and MgPbO–thermoplastic blend: Nanocomposites for photonic and microelectronic devices</t>
  </si>
  <si>
    <t>Asmaa M.M. Ibrahim a, A. Abou Elfadl a, Adel M. El Sayed a,*, Ibrahim M. Ibrahim b,**</t>
  </si>
  <si>
    <t>Polymer</t>
  </si>
  <si>
    <t>125650</t>
  </si>
  <si>
    <t>0032-3861</t>
  </si>
  <si>
    <t>أ/ أسماء مصطفى محمد إبراهيم</t>
  </si>
  <si>
    <t>د/ عزة محرم حسن أبو الفضل</t>
  </si>
  <si>
    <t>Influence of α‑Fe2O3, CuO and GO
2D nano‑fillers on the structure,
physical properties and antifungal
activity of Na‑CMC–PAAm blend</t>
  </si>
  <si>
    <t>Improving the optical, dielectric properties and antimicrobial activity of
Chitosan–PEO by GO/MWCNTs: Nanocomposites for energy storage and food packaging applications</t>
  </si>
  <si>
    <t>12358</t>
  </si>
  <si>
    <t>د/ سوزان صابر السيد</t>
  </si>
  <si>
    <t>د/ سامح عبد الكريم شعبان عبد الكريم النجار</t>
  </si>
  <si>
    <t>Novel flexible and lead-free gamma radiation shielding nanocomposites
based on LDPE/SBR blend and BaWO4/B2O3 heterostructures</t>
  </si>
  <si>
    <t>Said M. Kassem a, M.I.A. Abdel Maksoud b,*, Mohamed M. Ghobashy c, Adel M. El Sayed d,
S. Ebraheem a, A.I. Helal e, Y.Y. Ebaid d</t>
  </si>
  <si>
    <t>Radiation Physics and Chemistry</t>
  </si>
  <si>
    <t xml:space="preserve"> 110953</t>
  </si>
  <si>
    <t>0969-806X</t>
  </si>
  <si>
    <t>أ.د/ ياسر يوسف عبيد محمد</t>
  </si>
  <si>
    <t>Optical and radiation shielding
properties of PVC/BiVO4
nanocomposite</t>
  </si>
  <si>
    <t>10964</t>
  </si>
  <si>
    <t>Said M. Kassem 1, M. I. A. Abdel Maksoud 2*, Adel M. El Sayed 3, S. Ebraheem 1, A. I. Helal 4 &amp; Y. Y. Ebaid 3</t>
  </si>
  <si>
    <t>Characterization of ZnO and Mn‑doped ZnO nanoparticles and their antimicrobial activity</t>
  </si>
  <si>
    <t xml:space="preserve">Rendiconti Lincei. Scienze Fisiche e Naturali </t>
  </si>
  <si>
    <t xml:space="preserve"> 189–198</t>
  </si>
  <si>
    <t>1720-0776,
2037-4631</t>
  </si>
  <si>
    <t>د/ ياسر فتحى عبد العليم عيد</t>
  </si>
  <si>
    <t>أ.د/ طروب عبد النبى عبد الباسط</t>
  </si>
  <si>
    <t>د/ علاء روبى محمود سيد</t>
  </si>
  <si>
    <t>أ.د/ عادل عبد الرازق عبد العظيم مهدلى</t>
  </si>
  <si>
    <t>Yasser Fathy Abdelaliem1 · Tarob Abdel‑Naby Abdel‑Baset2,3 · Alaa Ropy Mahmoud Sayed4,5 · Aya Ahmed Owis2 · Mohamed Fawzy Ramadan6 · Adel Abdelrazek Abdelazim Mohdaly7,8</t>
  </si>
  <si>
    <t>Nickel OxideNanoparticles with and without Metallic Doping: Synthesis
Structure, Conductivity, Dielectric, and Optical Properties</t>
  </si>
  <si>
    <t>Materials Science &amp; Engineering B</t>
  </si>
  <si>
    <t>116346</t>
  </si>
  <si>
    <t>Ayman A. Zaki a,b,*, T.A. Abdel-Baset b,c, Mohammed Khalafalla b, Hamza A. Qasem d,
Mostafa Abboudi d, Fahd Al-Wadaani d, Ali H. Bashal e</t>
  </si>
  <si>
    <t>1873-4944, 0921-5107</t>
  </si>
  <si>
    <t>Superconducting gap and critical behavior in the Iron-Pnictides</t>
  </si>
  <si>
    <t>Results in Physics</t>
  </si>
  <si>
    <t xml:space="preserve"> 106832</t>
  </si>
  <si>
    <t>2211-3797</t>
  </si>
  <si>
    <t>M.M.E. Barakat a,b, T.A. Abdel-Baset a,c, M. Belhaj a, D. El-Said Bakeer d,e, A.N. Vasiliev f,g, M. Abdel-Hafiez h,i,*</t>
  </si>
  <si>
    <t>Numerical solution of the fractional-order logistic equation via the first-kind Dickson polynomials and spectral tau method</t>
  </si>
  <si>
    <t>Adel Abd Elaziz El-Sayed1,2 Salah Boulaaras3,4 N. H. Sweilam5</t>
  </si>
  <si>
    <t>Math Meth Appl Sci.</t>
  </si>
  <si>
    <t>8004-8017</t>
  </si>
  <si>
    <t>1099-1476,0170-4214</t>
  </si>
  <si>
    <t>د/ عادل عبد العزيز عبد الحميد السيد</t>
  </si>
  <si>
    <t>Spectral treatment for the fractional-order wave equation using shifted Chebyshev orthogonal polynomials</t>
  </si>
  <si>
    <t>A.A. El-Sayed a,b, P. Agarwal c,d,e,∗</t>
  </si>
  <si>
    <t>Journal of Computational and Applied Mathematics</t>
  </si>
  <si>
    <t xml:space="preserve"> 114933</t>
  </si>
  <si>
    <t>0377-0427</t>
  </si>
  <si>
    <t>Solving Some Physics Problems Involving Fractional-Order Differential Equations with the Morgan-Voyce Polynomials</t>
  </si>
  <si>
    <t>Hari Mohan Srivastava 1,2,3,4,* , Waleed Adel 5,6 , Mohammad Izadi 7 and Adel A. El-Sayed 8,9</t>
  </si>
  <si>
    <t>301</t>
  </si>
  <si>
    <t>Adel Abd Elaziz El-Sayed*</t>
  </si>
  <si>
    <t xml:space="preserve">Demonstratio Mathematica </t>
  </si>
  <si>
    <t>20220220</t>
  </si>
  <si>
    <t>2391-4661</t>
  </si>
  <si>
    <t>Pell-Lucas polynomials for numerical
treatment of the nonlinear fractional-order Duffing equation</t>
  </si>
  <si>
    <t>Morphological, Anatomical and Chemical Characterization of Ricinus communis L. (Euphorbiaceae)</t>
  </si>
  <si>
    <t>Iman H. Nour 1,* , Khadiga Alhadead 2 , Faten Y. Ellmouni 3 , Reem Badr 1, Tamannouha I. Saad 4,
Ahmed EL-Banhawy 5 and Salwa M. Abdel Rahman 1</t>
  </si>
  <si>
    <t>985</t>
  </si>
  <si>
    <t>د/ فاتن يوسف عبد الباقى عثمان الليمونى</t>
  </si>
  <si>
    <t>Genetic diversity analysis in wheat cultivars using SCoT and ISSR markers, chloroplast DNA barcoding and grain SEM</t>
  </si>
  <si>
    <t>Heba H. Abouseada1, Al‑Safa H. Mohamed1, Samir S. Teleb2, Abdelfattah Badr3, Mohamed E. Tantawy1,
Shafik D. Ibrahim4, Faten Y. Ellmouni5* and Mohamed Ibrahim1*</t>
  </si>
  <si>
    <t>BMC Plant Biology</t>
  </si>
  <si>
    <t>193</t>
  </si>
  <si>
    <t>1471-2229</t>
  </si>
  <si>
    <t>Impact of the immobilized
Bacillus cereus MG708176 on the characteristics of the bio‑based self‑healing concrete</t>
  </si>
  <si>
    <t>Amany M. Reyad1 &amp; Gehad Mokhtar2</t>
  </si>
  <si>
    <t>500</t>
  </si>
  <si>
    <t>د/ أمانى محمد محمد رياض</t>
  </si>
  <si>
    <t>Epitope editing enables targeted immunotherapy of acute myeloid leukaemia</t>
  </si>
  <si>
    <t xml:space="preserve">Gabriele Casirati, Andrea Cosentino, Adele Mucci, Mohammed Salah Mahmoud, Iratxe Ugarte Zabala, Jing Zeng, Scott B. Ficarro, Denise Klatt, Christian Brendel, Alessandro Rambaldi, Jerome Ritz, Jarrod A. Marto, Danilo Pellin, Daniel E. Bauer, Scott A. Armstrong &amp; Pietro Genovese </t>
  </si>
  <si>
    <t>Nature</t>
  </si>
  <si>
    <t>404–414</t>
  </si>
  <si>
    <t>1476-4687, 0028-0836</t>
  </si>
  <si>
    <t>د/ محمد صلاح محمود محمد</t>
  </si>
  <si>
    <t>د/ زينب رمضان فرج محمد</t>
  </si>
  <si>
    <t>أ.د/ غادة محمد أحمد عبد الحافظ</t>
  </si>
  <si>
    <t>Computational, Kinetics, and Corrosion Protection Aspects of Electrodeposited Poly(Salicylic Acid) Coatings as a Corrosion Inhibitor for Mild Steel</t>
  </si>
  <si>
    <t>Ghada M. Abd El-Hafeez,1 Mohamed M. El-Rabeie ,1 El Hassane Anouar ,2
Moustapha E. Moustapha ,2 Amany M. A. Osman ,2,3 and Zeinab R. Farag 1</t>
  </si>
  <si>
    <t>Journal of Chemistry</t>
  </si>
  <si>
    <t>9633988</t>
  </si>
  <si>
    <t>2090-9063, 2090-9071</t>
  </si>
  <si>
    <t>Electrochemical Corrosion and Hydrogen Evolution Behavior for Mg
and Mg–Al Alloys in Sea Water</t>
  </si>
  <si>
    <t>Ghada M. Abd El‑Hafeez1 · Mohamed M. El‑Rabeie1 · Yasmine Abed El‑Alem1 · Moustapha E. Moustapha2 ·Amany M. Fekry3 · Zeinab R. Farag1</t>
  </si>
  <si>
    <t>Journal of Bio- and Tribo-Corrosion</t>
  </si>
  <si>
    <t>2198-4239,
2198-4220</t>
  </si>
  <si>
    <t>1029-8479</t>
  </si>
  <si>
    <t>Measurement of the B0 s → μ+μ− decay properties and search for the B0 → μ+μ− decay in proton-proton collisions at √s = 13 TeV</t>
  </si>
  <si>
    <t>Physics Letters B</t>
  </si>
  <si>
    <t>0370-2693</t>
  </si>
  <si>
    <t>137955</t>
  </si>
  <si>
    <t>Search for medium effects using jets from bottom quarks in PbPb collisions at √sNN = 5.02 TeV</t>
  </si>
  <si>
    <t>137849</t>
  </si>
  <si>
    <t>Effect of Ni Content on the Corrosion Performance of Cu-10Al-Ni Ternary Alloys  Neutral Sulfate Solutions</t>
  </si>
  <si>
    <t>407 - 417</t>
  </si>
  <si>
    <t>0449-2285,
2357-0245</t>
  </si>
  <si>
    <t>أ.د/ محمد محمد أحمد الربيعى</t>
  </si>
  <si>
    <t>أ.د/ نادية هلال يحيى هلال</t>
  </si>
  <si>
    <t>أ.د/ نادى هاشم محمود السيد</t>
  </si>
  <si>
    <t>From Hazardous Chrysotile and Polyamide Wastes into
Sustainable Serpentine/Polyamide Nanocomposite Membrane:
Fabrication, Characterization, and Environmental Application</t>
  </si>
  <si>
    <t>Amal H. El Maghrabi 1,2, Mohmmed M. El-Rabiee 1, Bahaa S. Metwally 2,3 , Mostafa A. Masoud 2,* ,
Mohamed H. Abdelaziz 2, Petros Petrounias 4 , Nikolaos Koukouzas 4 and Ahmed M. Zayed 2,*</t>
  </si>
  <si>
    <t>Sustainability</t>
  </si>
  <si>
    <t>7060</t>
  </si>
  <si>
    <t>9</t>
  </si>
  <si>
    <t>2071-1050</t>
  </si>
  <si>
    <t>Electrochemistry and computational mechanisms responsible for the
anti-corrosion properties of particular biomolecules on Fe-Cr-Mn alloy in a
bio-simulated environment</t>
  </si>
  <si>
    <t>A. Bahrawy a, Amr Elgendy b, Sami M. Alharbi c, M.M. El-Rabiei a, M.A. Deyab b,*, H. Nady a,d</t>
  </si>
  <si>
    <t xml:space="preserve"> 111166</t>
  </si>
  <si>
    <t>أ/ أحمد عطية عبد الحفيظ بحراوى</t>
  </si>
  <si>
    <t>A novel SRP/CdS heterostructure hollow nanospheres for outstanding
photocatalytic performance</t>
  </si>
  <si>
    <t>Ahmed Th. Abdulghaffar a, Gomaa Khabiri b,*, Hemdan S.H. Mohamed b,*</t>
  </si>
  <si>
    <t xml:space="preserve">  124813</t>
  </si>
  <si>
    <t>أ/ أحمد ثابت على عبد الغفار</t>
  </si>
  <si>
    <t>د/ جمعة محمود عبد الحميد خبيرى</t>
  </si>
  <si>
    <t>د/ حمدان سيد حامد محمد</t>
  </si>
  <si>
    <t>Hierarchical porous nickel tin sulfide nanosheets as a binder free electrode
for hybrid supercapacitor</t>
  </si>
  <si>
    <t>Ahmed A. Bahrawy a, Ayat A. Ibrahim a, M.M. El-Rabiei a, Gomaa Khabiri b,*, Hemdan S.H. Mohamed b,*</t>
  </si>
  <si>
    <t>Journal of Energy Storage</t>
  </si>
  <si>
    <t xml:space="preserve"> 109002</t>
  </si>
  <si>
    <t>2352-152X</t>
  </si>
  <si>
    <t>Bioinspired urchin-like murray carbon nanostructure with protection
shell for advanced lithium-sulfur batteries</t>
  </si>
  <si>
    <t>Journal of Energy Chemistry</t>
  </si>
  <si>
    <t>2095-4956</t>
  </si>
  <si>
    <t xml:space="preserve">  1–10</t>
  </si>
  <si>
    <t>Ya-Wen Tian a,1, Yong Yu a,1, Liang Wub,1, Min Yan c,⇑, Wen-Da Dong a, Chen-Yang Wangc,
Hemdan S.H. Mohamed d, Zhao Deng a, Li-Hua Chen a,⇑, Tawfique Hasan e, Yu Li a,⇑, Bao-Lian Su a,f,⇑</t>
  </si>
  <si>
    <t>Bifunctional Separator with Ultra-Lightweight MnO2 Coating for
Highly Stable Lithium−Sulfur Batteries</t>
  </si>
  <si>
    <t>Ya-Wen Tian,⊥ Yun-Jing Zhang,⊥ Liang Wu, Wen-Da Dong, Rui Huang, Pei-Yang Dong, Min Yan,*
Jing Liu, Hemdan S. H. Mohamed, Li-Hua Chen, Yu Li,* and Bao-Lian Su*</t>
  </si>
  <si>
    <t>6877−6887</t>
  </si>
  <si>
    <t>ACS Applied Materials &amp; Interfaces</t>
  </si>
  <si>
    <t>1944-8244, 1944-8252</t>
  </si>
  <si>
    <t>Hydrogen Bonding Induced Confinement Effect between Ultrafine
Nanowires and Polymer Chains for Low-Energy-Barrier Ion Transport in Composite Electrolytes</t>
  </si>
  <si>
    <t>Fan Fei,¶ Hong Zhang,¶ Jiahui Deng, Hantao Xu, Jun Xie, Hemdan S. H. Mohamed, Ahmed Eissa Abdelmaoula, Liqiang Mai, and Lin Xu*</t>
  </si>
  <si>
    <t>30170−30178</t>
  </si>
  <si>
    <t>Red Emissive Upconversion Carbon Quantum Dots Modifying TiO2
for Enhanced Photocatalytic Performance</t>
  </si>
  <si>
    <t>Shokir Khojiev, Gulmira Hojiyeva, Oybek Tursunkulov,* Dan Chen,* Hemdan S. H. Mohamed,
Abduvali Kholikov, Khamdam Akbarov, Jing Liu, and Yu Li*</t>
  </si>
  <si>
    <t>14669−14679</t>
  </si>
  <si>
    <t>2574-0970</t>
  </si>
  <si>
    <t>ACS Applied Nano Materials</t>
  </si>
  <si>
    <t>Implementation of Remote Sensing Techniques in Structural and Lithological Mapping of Northwestern Margin of Red Sea, Egypt</t>
  </si>
  <si>
    <t>Farouk Sayed1*, Mohamed S. Hammed2, Ahmed G. Shided1 and Ahmed W. Hussein1</t>
  </si>
  <si>
    <t>Journal of Mining and Environment (JME)</t>
  </si>
  <si>
    <t>389-411</t>
  </si>
  <si>
    <t xml:space="preserve"> 2251-8592, 2251-8606</t>
  </si>
  <si>
    <t>أ/ فاروق سيد محمد فؤاد</t>
  </si>
  <si>
    <t>د/ أحمد وجيه حسين متولى</t>
  </si>
  <si>
    <t>أ.د/ أحمد جابر شديد إبراهيم</t>
  </si>
  <si>
    <t>Green synthesis of some tetrahydroquinoline derivatives and evaluation as anticancer agents</t>
  </si>
  <si>
    <t>Nuha M.M. Alanazi a,b, Ibrahim O. Althobaiti c, Yasser A. El-Ossaily a,d,*, Wael A.A. Arafa a,e, Mohamed Y. El-Sayed a, Hamud A. Altaleb f,
Hanaa Y. Ahmed g, Mahmoud S. Tolba h,*</t>
  </si>
  <si>
    <t xml:space="preserve"> 104543</t>
  </si>
  <si>
    <t>أ.د/ وائل عبد الجيد أحمد عرفه</t>
  </si>
  <si>
    <t>Reactions of Group VIB metal carbonyls with two novel rigid macrocyclic Schiff base ligands incorporating acridine inter-crossing group</t>
  </si>
  <si>
    <t>Doha S. Ali a, Anna Kozakiewicz-Piekarz b, Hassan A. Mohamed a, Ramadan M. Ramadan c,
Fatma M. Elantabli a,*</t>
  </si>
  <si>
    <t>Journal of Molecular Structure</t>
  </si>
  <si>
    <t xml:space="preserve">  136113</t>
  </si>
  <si>
    <t>0022-2860</t>
  </si>
  <si>
    <t>أ/ ضحى سيد على مرسى</t>
  </si>
  <si>
    <t>أ.د/ حسن عبد الحى محمد أحمد</t>
  </si>
  <si>
    <t>د/ فاطمة محمود صميدة العنتابلى</t>
  </si>
  <si>
    <t>Diazotization-coupling reaction on aluminum-based metal–organic
framework for efficient purification of wastewater from carbofuran pesticide</t>
  </si>
  <si>
    <t>Reda M. Abdelhameed a,*, Marwa Nabil b, Samir M. El-Medani b, Fatma M. Elantabli b</t>
  </si>
  <si>
    <t>Environmental Nanotechnology, Monitoring &amp; Management</t>
  </si>
  <si>
    <t xml:space="preserve"> 100858</t>
  </si>
  <si>
    <t>2215-1532</t>
  </si>
  <si>
    <t>أ.د/ سمير مصطفى حسن المدنى</t>
  </si>
  <si>
    <t>Ganoderma multistipitatum sp. nov. from Chir pine tree (Pinus roxburghii
Sarg.) in Pakistan</t>
  </si>
  <si>
    <t>Journal of King Saud University – Science</t>
  </si>
  <si>
    <t xml:space="preserve"> 102554</t>
  </si>
  <si>
    <t>1018-3647</t>
  </si>
  <si>
    <t>Shakil Ahmed a, Muhammad Awais b, Muhammad Muzzammal Sadiq c, Aisha Umar a,⇑, Laurent Dufossé d,
Muhammad Tajammal Khan e,⇑, Jawaher Alkahtani f, Rania M. Mahmoud g</t>
  </si>
  <si>
    <t>د/ رانيا محمد محمود عبد الجواد</t>
  </si>
  <si>
    <t>Insecticidal efficacy of native raw and commercial diatomaceous earths
against Tribolium confusum DuVal (Coleoptera: Tenebrionidae) under
different environmental conditions</t>
  </si>
  <si>
    <t>Ayhan Ogreten a, Sedat Eren a, Cahit Kaya a, Cetin Mutlu b,⇑, Tarkan Ayaz c, Abdel-Rhman Z. Gaafar d, Saif ul Malook e, Rania M. Mahmoud f</t>
  </si>
  <si>
    <t>102827</t>
  </si>
  <si>
    <t>Biosorption of Cadmium and Lead by Dry Biomass of Nostoc sp. MK-11: Kinetic and Isotherm Study</t>
  </si>
  <si>
    <t>Muhammad Kaleem 1, Lubna Anjum Minhas 1, Muhammad Zafar Hashmi 2, Mohammad Ajmal Ali 3,
Rania M. Mahmoud 4 , Saddam Saqib 5,6 , Moona Nazish 7,Wajid Zaman 8,* and Abdul Samad Mumtaz 1,*</t>
  </si>
  <si>
    <t xml:space="preserve">  2292</t>
  </si>
  <si>
    <t>Green Synthesis of Zinc Oxide Nanoparticles Using Nostoc sp.
and Their Multiple Biomedical Properties</t>
  </si>
  <si>
    <t>Lubna Anjum Minhas 1, Abdul Samad Mumtaz 1,* , Muhammad Kaleem 1, Dunia Al Farraj 2, Khalid Kamal 3, Malik Aamer Hassan Minhas 4, Rooma Waqar 1,5 and Rania M. Mahmoud 5</t>
  </si>
  <si>
    <t>Catalysts</t>
  </si>
  <si>
    <t>549</t>
  </si>
  <si>
    <t>2073-4344</t>
  </si>
  <si>
    <t>Green Synthesis of Zinc Oxide (ZnO) Nanoparticles from Green
Algae and Their Assessment in Various Biological Applications</t>
  </si>
  <si>
    <t>Hajra Hameed 1,† , Abdul Waheed 2,† , Muhammad Shakeeb Sharif 1, Muhammad Saleem 1, Afshan Afreen 1,*,
Muhammad Tariq 1,* , Asif Kamal 3, Wedad A. Al-onazi 4, Dunia A. Al Farraj 5, Shabir Ahmad 6
and Rania M. Mahmoud 7</t>
  </si>
  <si>
    <t>928</t>
  </si>
  <si>
    <t>Modeling and simulation of short channel length effect in open drain MOSFET THz detectors</t>
  </si>
  <si>
    <t>Yasmeen A. Mohamed1*, Nihal Y. Ibrahim2, Mohamed Y. F. El Zayat1 and Salah E. A. Elnahwy2</t>
  </si>
  <si>
    <t>Journal of Engineering and Applied Science</t>
  </si>
  <si>
    <t>37</t>
  </si>
  <si>
    <t>2536-9512, 1110-1903</t>
  </si>
  <si>
    <t>د/ ياسمين عادل كيلانى محمد</t>
  </si>
  <si>
    <t>د/ محمد يوسف فرج الزيات</t>
  </si>
  <si>
    <t>EFND: A Semantic, Visual, and Socially Augmented Deep Framework for Extreme Fake News Detection</t>
  </si>
  <si>
    <t>133</t>
  </si>
  <si>
    <t>د/ هالة عبد الحميد مصطفى محمد</t>
  </si>
  <si>
    <t>Energy Theft Detection in Smart Grids with Genetic Algorithm-Based Feature
Selection</t>
  </si>
  <si>
    <t>Muhammad Umair1,*, Zafar Saeed1, Faisal Saeed2, Hiba Ishtiaq1, Muhammad Zubair1 and
Hala Abdel Hameed3,4</t>
  </si>
  <si>
    <t>1546-2218,1546-2226</t>
  </si>
  <si>
    <t>Computers,Materials &amp; Continua</t>
  </si>
  <si>
    <t>Muhammad Imran Nadeem 1 , Kanwal Ahmed 1 , Dun Li 1,*, Zhiyun Zheng 1, Hend Khalid Alkahtani 2 , Samih M. Mostafa 3 , Orken Mamyrbayev 4,* and Hala Abdel Hameed 5,6</t>
  </si>
  <si>
    <t>5432-5446</t>
  </si>
  <si>
    <t>SHO-CNN: A Metaheuristic Optimization of a Convolutional Neural Network for Multi-Label News Classification</t>
  </si>
  <si>
    <t>Muhammad Imran Nadeem 1 , Kanwal Ahmed 1 , Dun Li 1,*, Zhiyun Zheng 1, Hafsa Naheed 2, Abdullah Y. Muaad 3,4 , Abdulrahman Alqarafi 5,* and Hala Abdel Hameed 6,7</t>
  </si>
  <si>
    <t>Electronics</t>
  </si>
  <si>
    <t>113</t>
  </si>
  <si>
    <t>2079-9292</t>
  </si>
  <si>
    <t>688-709</t>
  </si>
  <si>
    <t>Blockchain and IIoT Enabled Solution for Social Distancing and Isolation
Management to Prevent Pandemics</t>
  </si>
  <si>
    <t>Muhammad Saad1, Maaz Bin Ahmad1,*, Muhammad Asif2, Muhammad Khalid Khan1, Toqeer Mahmood3, Elsayed Tag Eldin4,* and Hala Abdel Hameed5,6</t>
  </si>
  <si>
    <t>An accurate traffic flow prediction using long-short term memory and gated recurrent unit networks</t>
  </si>
  <si>
    <t>Mohamed S. Sawah1, Shereen Aly Taie1, Mohamed Hasan Ibrahim2, Shereen A. Hussein1</t>
  </si>
  <si>
    <t>Bulletin of Electrical Engineering and Informatics</t>
  </si>
  <si>
    <t>1806-1816</t>
  </si>
  <si>
    <t>2302-9285</t>
  </si>
  <si>
    <t>د/ محمد حسن إبراهيم محمد ماجد</t>
  </si>
  <si>
    <t>Deep Neural Network-based Approach for Accurate Vehicle Counting</t>
  </si>
  <si>
    <t>Mohamed S. Sawah1* Shereen A. Taie1 Mohamed Hasan Ibrahim2 Shereen A. Hussein1</t>
  </si>
  <si>
    <t>International Journal of Intelligent Engineering and Systems</t>
  </si>
  <si>
    <t>255-267</t>
  </si>
  <si>
    <t>2185-3118</t>
  </si>
  <si>
    <t>Fick’s Law Algorithm: A physical law-based algorithm for numerical
optimization</t>
  </si>
  <si>
    <t>Knowledge-Based Systems</t>
  </si>
  <si>
    <t xml:space="preserve">  110146</t>
  </si>
  <si>
    <t>0950-7051</t>
  </si>
  <si>
    <t>DETDO: An adaptive hybrid dandelion optimizer for engineering optimization</t>
  </si>
  <si>
    <t>Advanced Engineering Informatics</t>
  </si>
  <si>
    <t>Gang Hu a,*, Yixuan Zheng a, Laith Abualigah b,c,d,e,f,g,h, Abdelazim G. Hussien i,j</t>
  </si>
  <si>
    <t>102004</t>
  </si>
  <si>
    <t>1474-0346</t>
  </si>
  <si>
    <t>أ/ عبد العظيم جلال عبد العظيم عبد السلام حسين</t>
  </si>
  <si>
    <t>Histological alterations of small intestine and growth performance of broiler chicks after in ovo copper injection at 10 days of embryogenesis
period</t>
  </si>
  <si>
    <t>Hanan A. Hassan, Ahmed R. Arafat, Khaled Y. Farroh, Mohamed S. Bahnas, Ibrahim El-wardany &amp; Shaaban S. Elnesr</t>
  </si>
  <si>
    <t>585–592</t>
  </si>
  <si>
    <t>1532-2378</t>
  </si>
  <si>
    <t>أ.د/ حنان عبد الله حسن محمد</t>
  </si>
  <si>
    <t>أ.د/ محمد سعد بهنس</t>
  </si>
  <si>
    <t>Influence of Improved Microclimate Conditions on Growth and
Physiological Performance of Two Japanese Quail Lines</t>
  </si>
  <si>
    <t>Ahmed M. Emam 1
, Shaaban S. Elnesr 1,* , Ensaf A. El-Full 1
, Bothaina Y. Mahmoud 1
and Hamada Elwan 2,*</t>
  </si>
  <si>
    <t>د/ أحمد محمد إمام عبد العليم</t>
  </si>
  <si>
    <t>أ.د/ إنصاف أحمد محمد الفل</t>
  </si>
  <si>
    <t>Approaches of Egg Decontamination for Sustainable Food Safety</t>
  </si>
  <si>
    <t>Bothaina Y. Mahmoud 1
, Doaa A. Semida 1
, Shaaban S. Elnesr 1,* , Hamada Elwan 2 and Ensaf A. El-Full 1</t>
  </si>
  <si>
    <t>Genetic evaluation for survival traits in Japanese quail line selected for fast growth rate</t>
  </si>
  <si>
    <t>Bothaina Y. Mahmoud, Doaa A. Semida, Ensaf A. El-Full, and Ahmed M. Emam</t>
  </si>
  <si>
    <t>2414–2419</t>
  </si>
  <si>
    <t>A multi-strategy enhanced African vultures optimization algorithm for global optimization problems</t>
  </si>
  <si>
    <t>Rong Zheng1,2, Abdelazim G. Hussien 3,4,*, Raneem Qaddoura5, Heming Jia2, Laith Abualigah6,7,8,9,10, Shuang Wang 1
and Abeer Saber11</t>
  </si>
  <si>
    <t>Journal of Computational Design and Engineering</t>
  </si>
  <si>
    <t>329–356</t>
  </si>
  <si>
    <t>Fatma A. Hashim a, Reham R. Mostafa b, Abdelazim G. Hussien c,d,∗, Seyedali Mirjalili e,f,g, Karam M. Sallam h</t>
  </si>
  <si>
    <t>2288-5048</t>
  </si>
  <si>
    <t>EJS: Multi-Strategy Enhanced Jellyfish Search Algorithm for Engineering Applications</t>
  </si>
  <si>
    <t>Gang Hu 1,* , JiaoWang 2, Min Li 1, Abdelazim G. Hussien 3,4 and Muhammad Abbas 5</t>
  </si>
  <si>
    <t>Mathematics</t>
  </si>
  <si>
    <t>851</t>
  </si>
  <si>
    <t>2227-7390</t>
  </si>
  <si>
    <t>Improved bald eagle search algorithm for global optimization and feature selection</t>
  </si>
  <si>
    <t>Amit Chhabra a, Abdelazim G. Hussien b,c,*, Fatma A. Hashim d</t>
  </si>
  <si>
    <t>Alexandria Engineering Journal</t>
  </si>
  <si>
    <t>141–180</t>
  </si>
  <si>
    <t>1110-0168</t>
  </si>
  <si>
    <t>Effective PID controller design using a novel hybrid algorithm for high order systems</t>
  </si>
  <si>
    <t>Davut IzciID
1,2, Serdar Ekinci1, Abdelazim G. HussienID
3,4*</t>
  </si>
  <si>
    <t>PLOS ONE</t>
  </si>
  <si>
    <t>e0286060</t>
  </si>
  <si>
    <t>1932-6203</t>
  </si>
  <si>
    <t>Boosting whale optimization with evolution strategy and Gaussian
random walks: an image segmentation method</t>
  </si>
  <si>
    <t>Abdelazim G. Hussien1,2 · Ali Asghar Heidari3 · Xiaojia Ye4 · Guoxi Liang5 · Huiling Chen3 · Zhifang Pan6</t>
  </si>
  <si>
    <t>Engineering with Computers</t>
  </si>
  <si>
    <t>1935–1979</t>
  </si>
  <si>
    <t>1435-5663,
0177-0667</t>
  </si>
  <si>
    <t>Novel hybrid of AOA-BSA with double adaptive and random spare for global optimization and engineering problems</t>
  </si>
  <si>
    <t>Fatma A. Hashim a,g, Ruba Abu Khurma b, Dheeb Albashish c, Mohamed Amin d,
Abdelazim G. Hussien e,f,*</t>
  </si>
  <si>
    <t>543–577</t>
  </si>
  <si>
    <t>Enhancing time-domain performance of vehicle cruise control system by
using a multi-strategy improved RUN optimizer</t>
  </si>
  <si>
    <t>Davut Izci a,b, Rizk M. Rizk-Allah c, Serdar Ekinci a, Abdelazim G. Hussien d,e,*</t>
  </si>
  <si>
    <t xml:space="preserve"> 609–622</t>
  </si>
  <si>
    <t>An efficient churn prediction model
using gradient boosting machine
and metaheuristic optimization</t>
  </si>
  <si>
    <t>Ibrahim AlShourbaji 1,2, Na Helian 1, Yi Sun 1, Abdelazim G. Hussien 3,4*,
Laith Abualigah 5,6,7,8,9,10,11 &amp; Bushra Elnaim 12</t>
  </si>
  <si>
    <t>14441</t>
  </si>
  <si>
    <t>An elite approach to re-design Aquila
optimizer for efficient AFR system control</t>
  </si>
  <si>
    <t>e0291788</t>
  </si>
  <si>
    <t>Description of trunk neural crest migration and peripheral nervous system formation in the Egyptian cobra Naja haje haje</t>
  </si>
  <si>
    <t>Differentiation</t>
  </si>
  <si>
    <t>Eraqi R. Khannoon a,b,1, Christian Alvarado c,1, Rafael Poveda d, Maria Elena de Bellard c,*</t>
  </si>
  <si>
    <t xml:space="preserve"> 40–50</t>
  </si>
  <si>
    <t>0301-4681</t>
  </si>
  <si>
    <t>أ.د/ عراقى رضوان رجب خنون</t>
  </si>
  <si>
    <t>Water/oil nanoemulsion‑based synthesis of BixSn6‑2xSy (0.33 ≤ × ≤ 2.95) semiconductor QDs for efficient
photocatalytic degradation of MB dye</t>
  </si>
  <si>
    <t>Mosaad Negem1 · David Miller2 · John Irvine2 · Fakiha El‑Taib Heakal3</t>
  </si>
  <si>
    <t>58998–59012</t>
  </si>
  <si>
    <t>د/ مسعد رجب عواد محمد</t>
  </si>
  <si>
    <t>On the equiform geometry of special curves in hyperbolic and de Sitter
planes</t>
  </si>
  <si>
    <t>A. A. Abdel-Salam1;2, M. I. Elashiry1;3 and M. Khalifa Saad 2;4;_x0003_</t>
  </si>
  <si>
    <t>AIMS Mathematics</t>
  </si>
  <si>
    <t>18435–18454</t>
  </si>
  <si>
    <t>2473-6988</t>
  </si>
  <si>
    <t>د/ مصطفى إبراهيم عبد الرحمن محمد العشيرى</t>
  </si>
  <si>
    <t>Phenotypical changes of hematopoietic stem and progenitor cells in COVID-19 patients: Correlation with disease status</t>
  </si>
  <si>
    <t>Hosni A. M. Hussein1, Ali A. A. Thabet2, Taha I. A. Mohamed1, Mohamed E. Elnosary3, Ali Sobhy4, Ahmed M. El-Adly1, Ahmed A. Wardany1, Elsayed K. Bakhiet1, Magdy M. Afifi1, Usama M. Abdulraouf1, Samah . M. Fathy5, Noha G. Sayed6,
Asmaa M. Zahran6</t>
  </si>
  <si>
    <t>Central European Journal of Immunology</t>
  </si>
  <si>
    <t>97-110</t>
  </si>
  <si>
    <t>أ.د/ سماح ممدوح محمد فتحى</t>
  </si>
  <si>
    <t>د/ ياسر شعبان سيد مرسى</t>
  </si>
  <si>
    <t>Candidate genes controlling alkaline‑saline tolerance in two
different growing stages of wheat life cycle</t>
  </si>
  <si>
    <t>1573-5036,
0032-079X</t>
  </si>
  <si>
    <t>Xin Zi+, Yajiao Zhou+, Li Zhu, Qin Chen, Yao Tan, Xiqing Wang, Mahmoud Sayed, Evangelina Pensa, Ramadan A. Geioushy, Kang Liu, Junwei Fu,* Emiliano Cortés,* and
Min Liu*</t>
  </si>
  <si>
    <t>Breaking K+ Concentration Limit on Cu Nanoneedles for Acidic Electrocatalytic CO2 Reduction to Multi-Carbon Products</t>
  </si>
  <si>
    <t>e202309351</t>
  </si>
  <si>
    <t>42</t>
  </si>
  <si>
    <t>Angewandte Chemie International Edition</t>
  </si>
  <si>
    <t>1433-7851, 1521-3773</t>
  </si>
  <si>
    <t>د/ محمود سيد قرنى علوانى</t>
  </si>
  <si>
    <t>أ/ محمد غالب ربيع سيف</t>
  </si>
  <si>
    <t>Constant-Stress Modeling of Log-Normal Data under Progressive Type-I Interval Censoring: Maximum Likelihood
and Bayesian Estimation Approaches</t>
  </si>
  <si>
    <t>Mohamed Sief 1,2 , Xinsheng Liu 1,* , Mona Hosny 3 and Abd El-Raheem M. Abd El-Raheem 4</t>
  </si>
  <si>
    <t>Axioms</t>
  </si>
  <si>
    <t>710</t>
  </si>
  <si>
    <t>2075-1680</t>
  </si>
  <si>
    <t>Predominance and Antimicrobial Resistance Profiles of Salmonella and E. coli From Meat and Meat products</t>
  </si>
  <si>
    <t>Nasser S. Abdel-Atty1*, Elham M. Abdulmalek2, Reda M. Taha2, Amal H.A. Hassan1, Asmaa A. Adawy2</t>
  </si>
  <si>
    <t>Journal of Advanced Veterinary Research</t>
  </si>
  <si>
    <t>647-655</t>
  </si>
  <si>
    <t>2090-6277,2090-6269</t>
  </si>
  <si>
    <t>د/ رضا محمد محمد طه</t>
  </si>
  <si>
    <t>د/ أسماء أحمد عدوى أحمد</t>
  </si>
  <si>
    <t>أ.د/ أحمد على جمعة عفيفى</t>
  </si>
  <si>
    <t>Economic analysis of stand-alone PV-battery system based on new power assessment configuration in Siwa Oasis – Egypt</t>
  </si>
  <si>
    <t>Khalid H. Ibrahim a, Amir Y. Hassan b,*, Ahmed S. AbdElrazek a, Saber M. Saleh a</t>
  </si>
  <si>
    <t xml:space="preserve"> 181–191</t>
  </si>
  <si>
    <t>م/ أحمد سيد عبد الرازق عبد القوى</t>
  </si>
  <si>
    <t>د/ صابر محمد صالح سالم</t>
  </si>
  <si>
    <t>Fractional discrete Temimi–Ansari method with singular and nonsingular operators: applications to electrical circuits</t>
  </si>
  <si>
    <t>Aisha F. Fareed1*, Menna T. M. Elbarawy2 and Mourad S. Semary1</t>
  </si>
  <si>
    <t>Advances in Continuous
and Discrete Models</t>
  </si>
  <si>
    <t xml:space="preserve"> 2731-4235</t>
  </si>
  <si>
    <t>د/ منة الله محمود محمد البراوى</t>
  </si>
  <si>
    <t>الرياضيات والفيزيقا</t>
  </si>
  <si>
    <t>Structural performance of recycled coarse aggregate concrete beams containing waste glass powder and waste aluminum fibers</t>
  </si>
  <si>
    <t>Mahmoud Elsayed a,*, Samar R. Abd-Allah a, Mohamed Said b,
Ahmed Abdel El-Azim a</t>
  </si>
  <si>
    <t>Case Studies in Construction Materials</t>
  </si>
  <si>
    <t xml:space="preserve">  e01751</t>
  </si>
  <si>
    <t>2214-5095</t>
  </si>
  <si>
    <t>د/ محمود محمد السيد أحمد</t>
  </si>
  <si>
    <t>د/ أحمد عبد العظيم أحمد على</t>
  </si>
  <si>
    <t>Retrofitting of post-heated R.C. columns using steel fiber reinforced self-compacting concrete jackets</t>
  </si>
  <si>
    <t>Mahmoud Elsayed *, Mohamed Abou Elmaaty , Reem Mohamed</t>
  </si>
  <si>
    <t>Construction and Building Materials</t>
  </si>
  <si>
    <t>0950-0618</t>
  </si>
  <si>
    <t>د/ محمد أبو المعاطى أمين محمد</t>
  </si>
  <si>
    <t>Suzan Abdelhady</t>
  </si>
  <si>
    <t>Energy Conversion and Management</t>
  </si>
  <si>
    <t>0196-8904</t>
  </si>
  <si>
    <t>د/ سوزان عبد الهادى إبراهيم محمد</t>
  </si>
  <si>
    <t>Islam Atef · Wael Ahmed ·
Ramadan H. Abdel‑Maguid</t>
  </si>
  <si>
    <t>Modelling of land use land cover changes using machine learning and GIS techniques: a case study in El‑Fayoum Governorate, Egypt</t>
  </si>
  <si>
    <t>Environmental Monitoring and Assessment</t>
  </si>
  <si>
    <t>1573-2959,
0167-6369</t>
  </si>
  <si>
    <t>م/ إسلام عاطف فؤاد أحمد</t>
  </si>
  <si>
    <t>د/ رمضان حسن عبد المجيد حسن</t>
  </si>
  <si>
    <t>د/ محمد سيد جمعة محمود</t>
  </si>
  <si>
    <t>Implementation of Modified Compression Field Theory to Simulate the Behavior of Fiber-Reinforced Polymer Shear-Strengthened Reinforced Concrete Beams under Monotonic Loading</t>
  </si>
  <si>
    <t>Nagwa Ibrahim 1, Said Elkholy 2 , Ahmed Godat 3,* and Ahmed El-Kholy 2</t>
  </si>
  <si>
    <t>Buildings</t>
  </si>
  <si>
    <t>2075-5309</t>
  </si>
  <si>
    <t>أ.د/ سعيد عبد الفتاح سعيد الخولى</t>
  </si>
  <si>
    <t>Innovative scheme for RC building progressive collapse prevention</t>
  </si>
  <si>
    <t>Said Elkholy a, Ahmad Shehada b, Bilal El-Ariss b,*</t>
  </si>
  <si>
    <t>Engineering Failure Analysis</t>
  </si>
  <si>
    <t>1350-6307</t>
  </si>
  <si>
    <t>Mechanical properties and durability of cobalt free steel alloy as a developed radioactive waste capsule</t>
  </si>
  <si>
    <t>M.M. Mourad a, H.A. Saudi b, M.M. Eissa c, M.Y. Hassaan d, A. Abdel-Latif M e,*</t>
  </si>
  <si>
    <t>Applied Radiation and Isotopes</t>
  </si>
  <si>
    <t>0969-8043</t>
  </si>
  <si>
    <t>د/ أحمد عبد اللطيف محمد عبد اللطيف</t>
  </si>
  <si>
    <t>Mechanical and radiation shielding characterization of W-based alloys for
advanced nuclear unit</t>
  </si>
  <si>
    <t>Shielding and dosimetry parameters for aluminum carbon steel</t>
  </si>
  <si>
    <t>د/ علياء محمد محمد منازع</t>
  </si>
  <si>
    <t>د/ أحمد محمد عبد التواب على القيسى</t>
  </si>
  <si>
    <t>A. Abdel-Latif M a,1,*, Aliaa M Monazie a,1, Ahmed M. Al Kaisy a, A.F. Tawfic b, Samah A. Al- Shelkamy c</t>
  </si>
  <si>
    <t>An Improved Monthly Water Balance GR2M Model with a Seasonally
Variable Parameter</t>
  </si>
  <si>
    <t>Journal of Hydrology</t>
  </si>
  <si>
    <t>Mohamed M. Fathi , Ayman G. Awadallah *, Wael Aldahshoory</t>
  </si>
  <si>
    <t>0022-1694</t>
  </si>
  <si>
    <t>م/ محمد مصطفى أحمد فتحى</t>
  </si>
  <si>
    <t>أ.د/ أيمن جورج عوض الله</t>
  </si>
  <si>
    <t>د/ وائل طه أحمد الدهشورى</t>
  </si>
  <si>
    <t>Improvement of 3D LiDAR point cloud classification of urban road environment based on random forest classifier</t>
  </si>
  <si>
    <t>Mahmoud Mohameda , Salem Morsyb and Adel El-Shazlyb</t>
  </si>
  <si>
    <t>GEOCARTO INTERNATIONAL</t>
  </si>
  <si>
    <t>15604–15626</t>
  </si>
  <si>
    <t>1010-6049, 1752-0762</t>
  </si>
  <si>
    <t>م/ محمود عبد التواب عبد الحميد محمد</t>
  </si>
  <si>
    <t>Study the Effect of Trailing Edge Flap Deflection on Horizontal Axis Wind Turbine Performance Using Computational Investigation</t>
  </si>
  <si>
    <t>INTERNATIONAL JOURNAL of RENEWABLE ENERGY RESEARCH</t>
  </si>
  <si>
    <t>Mohamed B. Farghaly *‡, E. S. Abdelghany **</t>
  </si>
  <si>
    <t>1309-0127</t>
  </si>
  <si>
    <t>د/ محمد بدر سعد فرغلى</t>
  </si>
  <si>
    <t>1942-1953</t>
  </si>
  <si>
    <t>High bypass turbofan engine and anti-icing system performance:
Mass flow rate of anti-icing bleed air system effect</t>
  </si>
  <si>
    <t>Case Studies in Thermal Engineering</t>
  </si>
  <si>
    <t>E.S. Abdelghany a, H.H. Sarhan b, A. El Saleh c, Mohamed B. Farghaly d,*</t>
  </si>
  <si>
    <t>2214-157X</t>
  </si>
  <si>
    <t>Study the Effect of Wind Speed on the Dynamic Stall Behaviour of Horizontal Axis Wind Turbine Performance Characteristics During Yaw Misalignment using Analytical Approach</t>
  </si>
  <si>
    <t>E. S. Abdelghany *
, Mohamed B. Farghaly **‡</t>
  </si>
  <si>
    <t>944-956</t>
  </si>
  <si>
    <t>Eslam S. Abdelghany 1,2, Hesham H. Sarhan 3, Raed Alahmadi 4 and Mohamed B. Farghaly 5,*</t>
  </si>
  <si>
    <t>Energies</t>
  </si>
  <si>
    <t>1996-1073</t>
  </si>
  <si>
    <t>Study the Effect of Winglet Height Length on the Aerodynamic Performance of Horizontal AxisWind Turbines Using Computational Investigation</t>
  </si>
  <si>
    <t>Mohamed B. Farghaly a,*, Raed Nayif Alahmadi b, H.H. Sarhan c, E.S. Abdelghany d</t>
  </si>
  <si>
    <t>Experimental study of simultaneous effect of evacuated tube collectors coupled with parabolic reflectors on traditional single slope solar still efficiency</t>
  </si>
  <si>
    <t>Machine Learning and IoT Trends for Intelligent Prediction of AircraftWing Anti-Icing System Temperature</t>
  </si>
  <si>
    <t>E. S. Abdelghany 1,2,*, Mohamed B. Farghaly 3 , Mishari Metab Almalki 4, H. H. Sarhan 5 and Mohamed El-Sayed M. Essa 6,*</t>
  </si>
  <si>
    <t>Aerospace</t>
  </si>
  <si>
    <t>2226-4310</t>
  </si>
  <si>
    <t>Aerodynamic Performance Enhancement of a Heavy Trucks using Experimental and Computational Investigation</t>
  </si>
  <si>
    <t>Mohamed B. Farghaly1,*, H. H. Sarhan2, E. S. Abdelghany3</t>
  </si>
  <si>
    <t>CFD Letters</t>
  </si>
  <si>
    <t>73-94</t>
  </si>
  <si>
    <t>2180-1363</t>
  </si>
  <si>
    <t>A Review of the Configurations, Capabilities, and Cutting-Edge
Options for Multistage Solar Stills in Water Desalination</t>
  </si>
  <si>
    <t>Designs</t>
  </si>
  <si>
    <t>2411-9660</t>
  </si>
  <si>
    <t>د/ عمرو قاعود إسماعيل</t>
  </si>
  <si>
    <t>Farhan Lafta Rashid 1 , Amr Kaood 2 , Mudhar A. Al-Obaidi 3,4 , Hayder I. Mohammed 5 , Alanood A. Alsarayreh 6, Nizar F. O. Al-Muhsen 4, Ammar S. Abbas 7 , Rana H. A. Zubo 8,
Abdulrahman Th. Mohammad 3, Salih Alsadaie 9 , Md. Tanvir Sowgath 10, Raed Abd-Alhameed 11,12,*
and Iqbal M. Mujtaba 13,*</t>
  </si>
  <si>
    <t>Entropy generation analysis of turbulent flow in conical tubes with dimples: a numerical study</t>
  </si>
  <si>
    <t>Amr Kaood1 · Ahmed Aboulmagd2,3 · Ahmed ElDegwy2,4</t>
  </si>
  <si>
    <t xml:space="preserve">Journal of Thermal Analysis and Calorimetry </t>
  </si>
  <si>
    <t>5667–5685</t>
  </si>
  <si>
    <t>1588-2926,
1388-6150</t>
  </si>
  <si>
    <t>Hydrothermal performance of a turbulent nanofluid with different nanoparticle shapes in a duct fitted with various configurations of coiled‑wire inserts</t>
  </si>
  <si>
    <t>Amro H. Al‑Tohamy1 · Olatomide G. Fadodun2 · Amr Kaood3</t>
  </si>
  <si>
    <t>Journal of Thermal Analysis and Calorimetry</t>
  </si>
  <si>
    <t>7795–7810</t>
  </si>
  <si>
    <t>Investigation of high-efficiency compact jet impingement cooling modules
for high-power applications</t>
  </si>
  <si>
    <t>International Journal of Thermal Sciences</t>
  </si>
  <si>
    <t>Amr Kaood a,*,1, Ibrahim O. Elhagali b,1, Muhammed A. Hassan c,**</t>
  </si>
  <si>
    <t>1290-0729</t>
  </si>
  <si>
    <t>Review of solidification and melting performance of phase change
materials in the presence of magnetic field, rotation, tilt angle, and vibration</t>
  </si>
  <si>
    <t>Farhan Lafta Rashid a, Alireza Rahbari b, Raed Khalid Ibrahem c, Pouyan Talebizadehsardari d,*,
Ali Basem e, Amr Kaood f, Hayder I. Mohammed g, Mohammed H. Abbas h, Mudhar A. Al-Obaidi i,j</t>
  </si>
  <si>
    <t>A dynamic and proactive multi-microgrid network reconfiguration model for load factor improvement</t>
  </si>
  <si>
    <t>Nourhan Ismail a,∗, Mohamed Gheith a,b, Amr B. Eltawil a,b, Zakaria Yahia c</t>
  </si>
  <si>
    <t>Sustainable Energy, Grids and Networks</t>
  </si>
  <si>
    <t>2352-4677</t>
  </si>
  <si>
    <t>د/ زكريا يحيى عبد الرسول عبد الجواد</t>
  </si>
  <si>
    <t>Fracture resistance of prefabricated
versus custom‑made zirconia crowns
after thermo‑mechanical aging: an in‑vitro study</t>
  </si>
  <si>
    <t>Osama Ibrahim El Shahawy1* and Maha Moussa Azab2,3</t>
  </si>
  <si>
    <t>587</t>
  </si>
  <si>
    <t>د/ مها موسى عزب موسى</t>
  </si>
  <si>
    <t>طب أسنان الأطفال</t>
  </si>
  <si>
    <t>Effect of silver diamine fluoride/potassium iodide treatment on the prevention of dental erosion in primary teeth: an in vitro
study</t>
  </si>
  <si>
    <t>Lamia Khairy Gadallah 1, Engie Mohamed Safwat 2, Reham Sayed Saleh 2, Shereen Musa Azab3 and Maha Moussa Azab 4,5✉</t>
  </si>
  <si>
    <t>BDJ Open</t>
  </si>
  <si>
    <t xml:space="preserve"> 24</t>
  </si>
  <si>
    <t xml:space="preserve">2056-807X </t>
  </si>
  <si>
    <t>The effect of cyclic loading on the fracture resistance of 3D‑printed
and CAD/CAM milled zirconia crowns—an in vitro study</t>
  </si>
  <si>
    <t>Ashraf Refaie1,2 · Christoph Bourauel1 · Ahmed Mahmoud Fouda1,3 · Ludger Keilig1,4 · Lamia Singer1,5</t>
  </si>
  <si>
    <t>6125–6133</t>
  </si>
  <si>
    <t>د/ أشرف محمد سامح عمر السيد رفاعى</t>
  </si>
  <si>
    <t>665</t>
  </si>
  <si>
    <t>Color stability of two different resin matrix ceramics: randomized clinical trial</t>
  </si>
  <si>
    <t>Aliaa Ibrahim Mahrous1,2* , Aya A. Salama2 , Alshaimaa Ahmed Shabaan3 , Ahmed Abdou4,5 and Mohamed Mostafa Radwan6</t>
  </si>
  <si>
    <t>Wear characteristics of esthetic resin matrix and zirconia reinforced lithium disilicate CAD/CAM materials: two-body wear and surface topography analysis</t>
  </si>
  <si>
    <t>Mohamed M. RADWAN 1, Ahmed ABDOU 2 *, Nermeen NAGI 3,
Dina H. YOUNES 4, Aliaa MAHROUS 3</t>
  </si>
  <si>
    <t>Minerva Dental and Oral Science</t>
  </si>
  <si>
    <t>2724-6329, 2724-6337</t>
  </si>
  <si>
    <t>د/ نيرمين ناجى سعد الدين حامد</t>
  </si>
  <si>
    <t>Comparative evaluation of internal fit
and marginal gap of endocrowns using
lithium disilicate and polyether ether ketone materials - an in vitro study</t>
  </si>
  <si>
    <t>Nermeen Nagi1,2,3*, Ahmed Mahmoud Fouda4 and Christoph Bourauel4</t>
  </si>
  <si>
    <t>207</t>
  </si>
  <si>
    <t>1013</t>
  </si>
  <si>
    <t>Nutritional, Antioxidant, Antimicrobial, and Anticholinesterase Properties of Phyllanthus emblica: A Study Supported by Spectroscopic and Computational Investigations</t>
  </si>
  <si>
    <t>Mohamed A. A. Orabi 1,* , Aso Hameed Hasan 2,3 , Sameh F. AbouZid 4 , Dalia El Amir 4,* , Mona H. Hetta 5, Ahmed Abdullah Al Awadh 6 , Omaish Salman Alqahtani 1 , Tsutomu Hatano 7 and Mohamed A. El-Shanawany 8</t>
  </si>
  <si>
    <t>أ.د/ منى حافظ محمد حتة</t>
  </si>
  <si>
    <t xml:space="preserve">أستاذ </t>
  </si>
  <si>
    <t>Holistic Overview of the Phytoconstituents and Pharmacological Activities of Egyptian Riverhemp [Sesbania sesban (L.) Merr.]: A Review</t>
  </si>
  <si>
    <t>Shimaa M. Abdelgawad1,2, Mona H. Hetta2, Mohamed A. Ibrahim1, Ghada A. Fawzy3 , Hesham I. El-Askary3 and Samir A. Ross1,4</t>
  </si>
  <si>
    <t>Natural Product Communications</t>
  </si>
  <si>
    <t>18</t>
  </si>
  <si>
    <t>1–11</t>
  </si>
  <si>
    <t>1934-578X, 1555-9475</t>
  </si>
  <si>
    <t>د/ شيماء محمد محمد عبد الجواد</t>
  </si>
  <si>
    <t>miRNAs insights into rheumatoid arthritis: Favorable and detrimental aspects of key performers</t>
  </si>
  <si>
    <t>Life Sciences</t>
  </si>
  <si>
    <t>Ahmed S. Doghish a,b,*, Ahmed Ismail b, Hesham A. El-Mahdy b, Samy Y. Elkhawaga b, Elsayed G.E. Elsakka b,**, Eman A. Mady c,d, Mahmoud A. Elrebehy a, Mahmoud A.F. Khalil e,
Hussein M. El-Husseiny f,g</t>
  </si>
  <si>
    <t>314</t>
  </si>
  <si>
    <t xml:space="preserve"> 121321</t>
  </si>
  <si>
    <t>0024-3205</t>
  </si>
  <si>
    <t>د/ محمود عبد العاطى فؤاد خليل</t>
  </si>
  <si>
    <t>Inhalable vancomycin-loaded lactose microparticles for treatment of
MRSA pneumonia</t>
  </si>
  <si>
    <t>Moustafa M. Abdelaziz a, Amr Hefnawy b, Asem Anter c, Menna M. Abdellatif d, Mahmoud A.F. Khalil e, Islam A. Khalil f,*</t>
  </si>
  <si>
    <t>Journal of Drug Delivery Science and Technology</t>
  </si>
  <si>
    <t xml:space="preserve"> 104150</t>
  </si>
  <si>
    <t>1773-2247</t>
  </si>
  <si>
    <t>473</t>
  </si>
  <si>
    <t>472</t>
  </si>
  <si>
    <t>JOURNAL OF ENZYME INHIBITION AND MEDICINAL CHEMISTRY</t>
  </si>
  <si>
    <t>2157411</t>
  </si>
  <si>
    <t>Ahmed F. Khalila , Tarek F. El-Moselhya, Eman A. El-Bastawissya, Rasha Abdelhadyb , Nancy S. Younisc and Mervat H. El-Hamamsya</t>
  </si>
  <si>
    <t>1475-6366, 1475-6374</t>
  </si>
  <si>
    <t>Discovery of novel enasidenib analogues targeting inhibition of mutant isocitrate dehydrogenase 2 as antileukaemic agents</t>
  </si>
  <si>
    <t>د/ رشا عبد الهادى محمد عبد الهادى</t>
  </si>
  <si>
    <t>الأدوية والسموم</t>
  </si>
  <si>
    <t>476</t>
  </si>
  <si>
    <t>475</t>
  </si>
  <si>
    <t>Mirtazapine, an atypical antidepressant, mitigates lung fibrosis by suppressing NLPR3 inflammasome and fibrosis-related mediators in endotracheal bleomycin rat model</t>
  </si>
  <si>
    <t>Biomedicine &amp; Pharmacotherapy</t>
  </si>
  <si>
    <t>161</t>
  </si>
  <si>
    <t xml:space="preserve"> 114553</t>
  </si>
  <si>
    <t>0753-3322</t>
  </si>
  <si>
    <t>Rasha Abdelhady a,*, Simona Cavalu b, Sameh Saber c, Rasha Elmowafy d, Nesreen Elsayed Morsy e, Samar Ibrahim f, Mahmoud Said Ibrahim Abdeldaiem g, Mervat Samy h, Marwa A. Abd-Eldayem i, Ahmed Shata h,j, Rehab Mohamed Elgharabawy k</t>
  </si>
  <si>
    <t>478</t>
  </si>
  <si>
    <t>477</t>
  </si>
  <si>
    <t>Innovative challenge for the inhibition of hepatocellular carcinoma progression by combined targeting of HSP90 and STAT3/HIF-1α signaling</t>
  </si>
  <si>
    <t>Sameh Saber a,*, Eslam E. Abd El-Fattah b, Amir Mohamed Abdelhamid a, Ahmed A.E. Mourad c, Manal Ali Mahrous Hamouda d, Amr Elrabat e, Sahar Zakaria f, Amira A. Haleem g, Sherin Z. Mohamed h, Rehab Mohamed Elgharabawy i, Nesreen Elsayed Morsy j, Noura El Adle Khalaf k, Osama A. Mohammed l, Waleed Barakat El-Bahouty m, Sally Abdallah Mostafa g, Rasha Abdelhady n, Omneya Galal o, Zeinab H. ElSaid p, Galal Yahya q, Ahmed Shata k,r, Mahmoud E. Youssef a</t>
  </si>
  <si>
    <t>158</t>
  </si>
  <si>
    <t xml:space="preserve"> 114196</t>
  </si>
  <si>
    <t>487</t>
  </si>
  <si>
    <t>486</t>
  </si>
  <si>
    <t>Cognitive enhancing effects of pazopanib in D‑galactose/ ovariectomized Alzheimer’s rat model: insights into the role of RIPK1/ RIPK3/MLKL necroptosis signaling pathway</t>
  </si>
  <si>
    <t>Rasha Abdelhady1 · Nancy S. Younis2 · Omaima Ali3,4 · Samah Shehata5 · Rabab H. Sayed6 · Rania I. Nadeem7</t>
  </si>
  <si>
    <t>Inflammopharmacology</t>
  </si>
  <si>
    <t xml:space="preserve"> 31</t>
  </si>
  <si>
    <t>2719–2729</t>
  </si>
  <si>
    <t>1568-5608,
0925-4692</t>
  </si>
  <si>
    <t>د/ سماح شحاتة محمد محمد</t>
  </si>
  <si>
    <t>Unveiling the therapeutic
potential of exogenous
β-hydroxybutyrate for chronic
colitis in rats: novel insights on
autophagy, apoptosis, and
pyroptosis</t>
  </si>
  <si>
    <t xml:space="preserve">14 </t>
  </si>
  <si>
    <t xml:space="preserve">2023 </t>
  </si>
  <si>
    <t>1239025</t>
  </si>
  <si>
    <t>513</t>
  </si>
  <si>
    <t>Development of new thiazolidine-2,4-dione hybrids as aldose reductase inhibitors endowed with antihyperglycaemic activity: design, synthesis, biological investigations, and in silico insights</t>
  </si>
  <si>
    <t>388</t>
  </si>
  <si>
    <t>2231170</t>
  </si>
  <si>
    <t>د/ أحمد حسن عبد العزيز حسن أبو سبعة</t>
  </si>
  <si>
    <t>الكيمياء العضوية والدوائية</t>
  </si>
  <si>
    <t>M.M. KHALAF1, S.M. HASSAN2, A.M. SAYED3, A.M. ABO-YOUSSEF1</t>
  </si>
  <si>
    <t>8738-8755</t>
  </si>
  <si>
    <t xml:space="preserve">2284-0729,1128-3602 </t>
  </si>
  <si>
    <t>ص/ سمر محمد حسن عبد  الموجود</t>
  </si>
  <si>
    <t>561</t>
  </si>
  <si>
    <t>Coumarin derivatives with potential anticancer and antibacterial activity: Design, synthesis, VEGFR‐2 and
DNA gyrase inhibition, and in silico studies</t>
  </si>
  <si>
    <t>Soha H. Emam1 | Rasha A. Hassan1 | Eman O. Osman1 | Mohammed I. A. Hamed2 | Amr M. Abdou3 | Mai M. Kandil3 | Eman Maher Elbaz4 | Demiana S. Mikhail1</t>
  </si>
  <si>
    <t>475-499</t>
  </si>
  <si>
    <t>84</t>
  </si>
  <si>
    <t>Drug Development Research</t>
  </si>
  <si>
    <t>0272-4391</t>
  </si>
  <si>
    <t>د/ محمد إبراهيم عبد اللطيف حامد</t>
  </si>
  <si>
    <t>Exploring the Synergistic Effect of Bergamot Essential Oil with Spironolactone Loaded Nano-Phytosomes for Treatment of
Acne Vulgaris: In Vitro Optimization, In Silico Studies, and Clinical Evaluation</t>
  </si>
  <si>
    <t>Rofida Albash 1,*, Noha M. Badawi 2 , Mohammed I. A. Hamed 3, Maha H. Ragaie 4 , Sahar S. Mohammed 4,
Rovan M. Elbesh 5, Khaled M. Darwish 6 , Manar O. Lashkar 7 , Sameh S. Elhady 8 and Shaimaa Mosallam 9</t>
  </si>
  <si>
    <t>128</t>
  </si>
  <si>
    <t>1424-8247</t>
  </si>
  <si>
    <t>567</t>
  </si>
  <si>
    <t>356</t>
  </si>
  <si>
    <t>2200407</t>
  </si>
  <si>
    <t>1521-4184</t>
  </si>
  <si>
    <t>Discovery of oxindole‐based FLT3 inhibitors as a promising therapeutic lead for acute myeloid leukemia carrying the oncogenic ITD mutation</t>
  </si>
  <si>
    <t>Onur Bender1 | Mai E. Shoman2 | Taha F. S. Ali2 | Rumeysa Dogan1 |
Ismail Celik3 | Adriano Mollica4 | Mohammed I. A. Hamed5 | Omar M. Aly6 | Abdulwahab Alamri7,8 | Jowaher Alanazi7,8 | Nafees Ahemad9 | Siew Hua Gan9 | Jonaid Ahmad Malik10 | Sirajudheen Anwar7,8 | Arzu Atalay1 | Eman A. M. Beshr2</t>
  </si>
  <si>
    <t>Archiv der Pharmazie</t>
  </si>
  <si>
    <t>International Journal of Pharmaceutics</t>
  </si>
  <si>
    <t>633</t>
  </si>
  <si>
    <t>122621</t>
  </si>
  <si>
    <t>0378-5173, 1873-3476</t>
  </si>
  <si>
    <t>Integration of terpesomes loaded Levocetrizine dihydrochloride gel as a
repurposed cure for Methicillin-Resistant Staphylococcus aureus (MRSA)-Induced skin infection; D-optimal optimization, ex-vivo, in-silico, and in-vivo studies</t>
  </si>
  <si>
    <t>Integration of terpesomes loaded Levocetrizine dihydrochloride gel as a
repurposed cure for Methicillin-Resistant Staphylococcus aureus
(MRSA)-Induced skin infection; D-optimal optimization, ex-vivo, in-silico, and in-vivo studies</t>
  </si>
  <si>
    <t>New typhoid vaccine using sponge-like reduced protocol: development and evaluation</t>
  </si>
  <si>
    <t>Rehab Bahy1, Asmaa Gaber2, Hamdallah Zedan3, Mona Mabrook2</t>
  </si>
  <si>
    <t>70-76</t>
  </si>
  <si>
    <t>2287-3651, 2287-366X</t>
  </si>
  <si>
    <t>د/ رحاب حسن باهى حسن</t>
  </si>
  <si>
    <t>Clinical and Experimental Vaccine Research</t>
  </si>
  <si>
    <t>Assessment of the challenges and adaptation strategies of pediatric nurses in charge of caring for children with COVID-19</t>
  </si>
  <si>
    <t>التمريض النفسى</t>
  </si>
  <si>
    <t>د/ إيفون صابر شكرى حنا</t>
  </si>
  <si>
    <t>Critical Care Nurses’ Performance Regarding Care of Patients with Organophosphate Poisoning in Poisoning Centers</t>
  </si>
  <si>
    <t>Amany Mohamed Ali*1, Baghdad Hussein Mahmoud2, Enas Ebrahiem Elsayed2</t>
  </si>
  <si>
    <t>992-1006</t>
  </si>
  <si>
    <t>European Chemical Bulletin</t>
  </si>
  <si>
    <t>أ/ أمانى محمد على على</t>
  </si>
  <si>
    <t>التمريض الباطنى الجراحى</t>
  </si>
  <si>
    <t>EFFECT OF DESIGNATED NURSING INTERVENTION PROGRAM ON THE SEVERITY OF LYMPHEDEMA AMONG
PATIENTS WITH BREAST CANCER SURGERY</t>
  </si>
  <si>
    <t>Zeinab Hussien Ali1, Shaimaa Ahmed Mohammed2, Mohammed
Ibrahim Abo souad3</t>
  </si>
  <si>
    <t>Special Issue 4</t>
  </si>
  <si>
    <t>8023-8033</t>
  </si>
  <si>
    <t>أ/ شيماء أحمد محمد عبد التواب</t>
  </si>
  <si>
    <t>أ.د/ محمد إبراهيم عبد العزيز</t>
  </si>
  <si>
    <t>الجراحة العامة</t>
  </si>
  <si>
    <t>ASSESSMENT OF MOTHERS' AWARENESS REGARDING FIRST AID OF CHOKING AMONG THEIR CHILDREN UNDER FIVE YEARS</t>
  </si>
  <si>
    <t>Asmaa Omar Mahmoud 1, Assist.Prof.Dr. Fathia El-Sayed El-sayed2, Prof. Dr. Safaa Salah Ismail 3</t>
  </si>
  <si>
    <t>4566-4575</t>
  </si>
  <si>
    <t>د/ فتحية السيد السيد الغضبان</t>
  </si>
  <si>
    <t>Effect of Open versus Closed Suction System on Cardio Respiratory Parameters for Mechanically Ventilated Patients</t>
  </si>
  <si>
    <t>Zienab Hussein Ali*, Tamer Sayed Abdel Mawla**, Ahmed Abdelshafy Abdelshafy ***</t>
  </si>
  <si>
    <t>1290-1307</t>
  </si>
  <si>
    <t>أ/ أحمد عبد الشافى عبد الشافى</t>
  </si>
  <si>
    <t>برنامج مقترح فى التسويق الجغرافى لتنمية أبعاد الاستهداف الجغرافى والاتجاه نحو التسويق الأخضر وبقاء أثر التعلم لدى الطلاب المعلمين شعبة الجغرافيا</t>
  </si>
  <si>
    <t xml:space="preserve">رضى السيد شعبان إسماعيل </t>
  </si>
  <si>
    <t>مجلة كلية التربية- جامعة المنوفية</t>
  </si>
  <si>
    <t>619-702</t>
  </si>
  <si>
    <t>2357-0628</t>
  </si>
  <si>
    <t>د/ رضى السيد شعبان إسماعيل</t>
  </si>
  <si>
    <t>برنامج مقترح في تاريخ الأقليات لتنمية قيم التنوع الثقافي ومتطلبات العقلية العالمية لدى طلاب كلية التربية شعبة التاريخ.</t>
  </si>
  <si>
    <t>سلوى محمد عمار عبد العزيز،  1  محمد إبراهيم حمدي محمود  2</t>
  </si>
  <si>
    <t>المجلد 2023</t>
  </si>
  <si>
    <t xml:space="preserve"> 117-220</t>
  </si>
  <si>
    <t>استراتيجية مقترحة للتعليم الثانوي الصناعي المزدوج لتحقيق متطلبات الثورة الصناعية الرابعة في ضوء الارجونوميكا (هندسة البشر).</t>
  </si>
  <si>
    <t>فيفيان فتحي باسيلي 1  إيلين معوض زكي 2</t>
  </si>
  <si>
    <t>المجلد 112</t>
  </si>
  <si>
    <t>241-367</t>
  </si>
  <si>
    <t>أصول التربية</t>
  </si>
  <si>
    <t>الإدارة التربوية</t>
  </si>
  <si>
    <t>د/ فيفيان فتحى باسيلى زخارى</t>
  </si>
  <si>
    <t>د/ إيلين معوض زكى قسطندى</t>
  </si>
  <si>
    <t>Brett D. Jones1 , Gholam Hassan Khajavy2, Ming Li3, Hanaa Ezzat Mohamed4, and Peter Reilly5</t>
  </si>
  <si>
    <t>SAGE Open</t>
  </si>
  <si>
    <t>2158-2440, 2158-2440</t>
  </si>
  <si>
    <t>أ.د/ هناء عزت محمد عبد الجواد</t>
  </si>
  <si>
    <t>Examining the Cross-Cultural Validity of
the MUSIC Model of Academic
Motivation Inventory in English Language Courses</t>
  </si>
  <si>
    <t>برنامج مقترح في قضايا علم النفس المناخي لتنمية التفكير المتزامن والمسئولية البيئية لدى الطلاب المعلمين شعبة علم النفس</t>
  </si>
  <si>
    <t xml:space="preserve">أميرة محمود محمد صميدة </t>
  </si>
  <si>
    <t>1-116</t>
  </si>
  <si>
    <t>د/ أميرة محمود محمد صميدة</t>
  </si>
  <si>
    <t>أ.د/ محمد سليمان عبد الحميد عبد الجيد</t>
  </si>
  <si>
    <t>Mapping Service Quality and Service Climate for Sustainable Strategy in the Hospitality Industry</t>
  </si>
  <si>
    <t>2324-7649, 2324-7657</t>
  </si>
  <si>
    <t>The International Journal of Interdisciplinary Organizational Studies</t>
  </si>
  <si>
    <t>139-168</t>
  </si>
  <si>
    <t>Hugo Palacios, Maria José Sousa, Helena Almeida, Mohammad Soliman</t>
  </si>
  <si>
    <t>Research in tourism sustainability: A comprehensive bibliometric
analysis from 1990 to 2022</t>
  </si>
  <si>
    <t>Chan´e de Bruyn a,*, Foued Ben Said b, Natanya Meyer c, Mohammad Soliman d,e</t>
  </si>
  <si>
    <t>Heliyon</t>
  </si>
  <si>
    <t>e18874</t>
  </si>
  <si>
    <t>2405-8440</t>
  </si>
  <si>
    <t>Participative leadership and its impact on employee innovative behavior through employee voice in tourism SMEs: The moderating role of job autonomy</t>
  </si>
  <si>
    <t>Elsetouhi, A. M., Mohamed Elbaz, A., &amp; Soliman, M.</t>
  </si>
  <si>
    <t>Tourism and Hospitality Research</t>
  </si>
  <si>
    <t>406-419</t>
  </si>
  <si>
    <t>1467-3584, 1742-9692</t>
  </si>
  <si>
    <t>Workplace bullying, psychological distress, and work engagement
in the hospitality industry: The moderating effect of selfcompassion</t>
  </si>
  <si>
    <t>Elham Anasori 1*, Mohammad Soliman 2 and Carlos Costa 3</t>
  </si>
  <si>
    <t>European Journal of Tourism Research</t>
  </si>
  <si>
    <t>1994-7658</t>
  </si>
  <si>
    <t>3506</t>
  </si>
  <si>
    <t>Game of algorithms: ChatGPT implications for the future of tourism education and research</t>
  </si>
  <si>
    <t>Stanislav Ivanov and Mohammad Soliman</t>
  </si>
  <si>
    <t>JOURNAL OF TOURISM FUTURES</t>
  </si>
  <si>
    <t>214-221</t>
  </si>
  <si>
    <t>2055-5911</t>
  </si>
  <si>
    <t>Intelligent Customer Experience and Behavioral Brand Loyalty: Empirical
Evidence from the Commerce Environment</t>
  </si>
  <si>
    <t>Afnen Gama, Nedra Bahri-Ammaria, and Mohammad Solimanb,c</t>
  </si>
  <si>
    <t>INTERNATIONAL JOURNAL OF HUMAN-COMPUTER INTERACTION</t>
  </si>
  <si>
    <t>2090–2101</t>
  </si>
  <si>
    <t>1044-7318, 1532-7590</t>
  </si>
  <si>
    <t>Ronnie Figueiredo 1,2,3,*,†, Mohammad Soliman 4,5 , Alamir N. Al-Alawi 4 and Tarek Fatnassi 6</t>
  </si>
  <si>
    <t>Could the ‘Spinner Innovation’ and ‘Triple Helix’ Models Improve System Innovation?</t>
  </si>
  <si>
    <t>2571-5577</t>
  </si>
  <si>
    <t>Applied System Innovation</t>
  </si>
  <si>
    <t>Customer responses to airline companies’ service failure and recovery strategies: the moderating role of service failure habit</t>
  </si>
  <si>
    <t>Ahmed Mohamed Elbaz, Mohammad Soliman, Alamir Al-Alawi, Bassam Samir Al-Romeedy
and Moustafa Mekawy</t>
  </si>
  <si>
    <t>1660-5373</t>
  </si>
  <si>
    <t>TOURISM REVIEW</t>
  </si>
  <si>
    <t>1-17</t>
  </si>
  <si>
    <t>Exploring the Major Trends and Emerging Themes of Artificial
Intelligence in the Scientific Leading Journals amidst the COVID-19 Era</t>
  </si>
  <si>
    <t>Mohammad Soliman 1,2,* , Tarek Fatnassi 3 , Islam Elgammal 4,5 and Ronnie Figueiredo 6,7,8</t>
  </si>
  <si>
    <t>2504-2289</t>
  </si>
  <si>
    <t>Big Data and Cognitive Computing</t>
  </si>
  <si>
    <t>Evaluating the Antecedents of Health Destination Loyalty: The Moderating Role of Destination Trust and Tourists’
Emotions</t>
  </si>
  <si>
    <t>INTERNATIONAL JOURNAL OF HOSPITALITY &amp; TOURISM ADMINISTRATION</t>
  </si>
  <si>
    <t>Ahmed Mohamed Elbaza,b, Mahmoud Sayed Abou Kamarb, Adah- Kole Emmanuel Onjewu c, and Mohammad Solimana,d</t>
  </si>
  <si>
    <t>1-28</t>
  </si>
  <si>
    <t>1525-6480, 1525-6499</t>
  </si>
  <si>
    <t>Research Trends and Themes in the Top-Tier Tourism, Leisure and Hospitality Journals: A Bibliometric and Network Analysis Before and During the COVID-19 Era</t>
  </si>
  <si>
    <t>Mohammad Soliman*, Samskrati Gulvady**, Oleksii Lyulyov***, Tetyana Pimonenko****</t>
  </si>
  <si>
    <t>International Journal of Hospitality and Tourism Systems</t>
  </si>
  <si>
    <t>0974-6250</t>
  </si>
  <si>
    <t>The Impacts of Geopolitical Risks on the Energy Sector: Micro-Level Operative Analysis in the European Union</t>
  </si>
  <si>
    <t>Ronnie Figueiredo 1,2,3,* , Mohammad Soliman 4,5 , Alamir N. Al-Alawi 6 and Maria José Sousa 7,8</t>
  </si>
  <si>
    <t>Economies</t>
  </si>
  <si>
    <t>299</t>
  </si>
  <si>
    <t>2227-7099</t>
  </si>
  <si>
    <t>Breaking the psychological contract of
travel agency employees during the
COVID-19 pandemic: The moderating role of mindfulness</t>
  </si>
  <si>
    <t>387–402</t>
  </si>
  <si>
    <t>Moustafa Mekawy
Ahmed Mohamed Elbaz
Maha M Shabana
Mohammad Soliman</t>
  </si>
  <si>
    <t>Examining foreign direct investment determinants of tourism industry in Oman and Egypt: The moderating
role of investment environment</t>
  </si>
  <si>
    <t>Nasser A. Alkathiri1 | Mohammad Soliman1,2</t>
  </si>
  <si>
    <t>1099-1158, 1076-9307</t>
  </si>
  <si>
    <t>4722-4740</t>
  </si>
  <si>
    <t>International Journal of Finance &amp; Economics</t>
  </si>
  <si>
    <t>Local tourists’ perceptions of tourist destinations’ competitiveness: a comparative study of the United Arab Emirates, Egypt, and Oman</t>
  </si>
  <si>
    <t>1755-4217</t>
  </si>
  <si>
    <t>Worldwide Hospitality and Tourism Themes</t>
  </si>
  <si>
    <t>Mohamed Abou-Shouk, Nagoua Zoair, Ahmed Mohamed Elbaz, Marwa Abdel-Jalil 
Worldwide Hospitality and Tourism Themes</t>
  </si>
  <si>
    <t>143-154</t>
  </si>
  <si>
    <t>أ.د/ نجوى إبراهيم عبد الجواد زعير</t>
  </si>
  <si>
    <t>الإرشاد السياحى</t>
  </si>
  <si>
    <t>د/ مروة عبد التواب محمود عبد الجليل</t>
  </si>
  <si>
    <t>أ.د/ محمد أحمد عبد الرؤوف أبو شوق</t>
  </si>
  <si>
    <t>Determinants of customer engagement behaviour in hospitality industry: evidence from Vietnam</t>
  </si>
  <si>
    <t>International Journal of Business Environment</t>
  </si>
  <si>
    <t xml:space="preserve"> Vo Thi Thu Hong; Gamal Sayed Ahmed Khalifa; Md. Sazzad Hossain; Nguyen Vu Hieu Trung; Safaa Abdelaleem Mohammad El-Aidie; Mahmoud M. Hewedi; Elhussein M.S. Ali</t>
  </si>
  <si>
    <t>94 - 118</t>
  </si>
  <si>
    <t>1740-0597,
1740-0589</t>
  </si>
  <si>
    <t>أ.د/ محمود محمود عطوة هويدى</t>
  </si>
  <si>
    <t>أ.د/ الحسين معوض سعيد على</t>
  </si>
  <si>
    <t>An integrated model of the determinants and outcomes of workplace ostracism in the tourism industry</t>
  </si>
  <si>
    <t>155-169</t>
  </si>
  <si>
    <t>Soliman, M., Elbaz, A. M., Gulvady, S., Shabana, M. M., &amp; Maher, H.</t>
  </si>
  <si>
    <t>د/ حنان ماهر على محمد</t>
  </si>
  <si>
    <t>Utilization of agro‑industrial biowastes to produce xylanase using
Aspergillus niger AUMC 14230: optimization of production parameters</t>
  </si>
  <si>
    <t>Rendiconti Lincei. Scienze Fisiche e Naturali</t>
  </si>
  <si>
    <t>941–951</t>
  </si>
  <si>
    <t xml:space="preserve">Yasser Fathy Abdelaliem, Marwa Hamdy Mahmoud, Nabil Abo Elkassem, Said Mohamed Mansour, Mohamed Fawzy Ramadan &amp; Adel Abdelrazek Abdelazim Mohdaly </t>
  </si>
  <si>
    <t>المرحوم د/ نبيل أبو القاسم أبو القاسم</t>
  </si>
  <si>
    <t>Chitosan and sodium alginate nanoparticles synthesis and its
application in food preservation</t>
  </si>
  <si>
    <t>Rendiconti Lincei. Scienze Fisiche e Natura</t>
  </si>
  <si>
    <t>415–425</t>
  </si>
  <si>
    <t>م/ أسماء عزت محمد عبد المعبود</t>
  </si>
  <si>
    <t>أ.د/ خالد محمد عطا الله على سالم</t>
  </si>
  <si>
    <t>Compost Improving Morphophysiological and Biochemical
Traits, Seed Yield, and Oil Quality of Nigella sativa under Drought Stress</t>
  </si>
  <si>
    <t>Nasr M. Abdou 1,* , Mohamed H. H. Roby 2
, Arwa Abdulkreem AL-Huqail 3
, Amr Elkelish 4,5,* ,
Ali A. S. Sayed 6 , Basmah M. Alharbi 7 , Hayam A. A. Mahdy 8 and Alaa Idris Badawy Abou-Sreea 9</t>
  </si>
  <si>
    <t>Asmaa E. Mohammed1
 · Laila R. Abdalhalim1
 · Khaled Mohamed Atalla1 · Adel Abdelrazek Abdelazim Mohdaly2,3 · Mohamed Fawzy Ramadan4  · Yasser Fathy Abdelaliem1</t>
  </si>
  <si>
    <t>د/ محمد حسين حمدى روبى</t>
  </si>
  <si>
    <t>The hymenopterous parasitoids
of the diamondback moth, Plutella xylostella (L.) (Lepidoptera: Plutellidae), on cruciferous vegetables in Delhi, India</t>
  </si>
  <si>
    <t>Hager M. M. Saleh1,3* , Debjani Dey1 and Bhoopal Singh Tomar2</t>
  </si>
  <si>
    <t>Egyptian Journal of
Biological Pest Control</t>
  </si>
  <si>
    <t>2536-9342</t>
  </si>
  <si>
    <t>م/ هاجر مصطفى محمود صالح</t>
  </si>
  <si>
    <t>Samah M. Youssef 1,*, Rasha S. El-Serafy 2,* , Kholoud Z. Ghanem 3 , Abeer Elhakem 4
and Azza A. Abdel Aal 5</t>
  </si>
  <si>
    <t>Biology</t>
  </si>
  <si>
    <t>2079-7737</t>
  </si>
  <si>
    <t>Foliar Spray or Soil Drench: Microalgae Application Impacts on Soil Microbiology, Morpho-Physiological and Biochemical Responses, Oil and Fatty Acid Profiles of Chia Plants under Alkaline Stress</t>
  </si>
  <si>
    <t>Effect of magnetized water on blood indices and histomorphometric
parameters of intestinal sections of Japanese quail</t>
  </si>
  <si>
    <t>A. S. Abdel-Azeema , Sh. S. Tantawya , H. A. Hassana
, A. M. Abdel-Latifb, M. Y. F. Elzayatc , and A. M. Abdel-Azima</t>
  </si>
  <si>
    <t>1331–1341</t>
  </si>
  <si>
    <t>أ.د/ عبد الكريم محمد عبد اللطيف محمد</t>
  </si>
  <si>
    <t>أ.د/ على محمد عبد الحميد عبد العظيم</t>
  </si>
  <si>
    <t>د/ عبد العظيم سيد عبد العظيم أحمد</t>
  </si>
  <si>
    <t>Response of Multi-Stressed Olea europaea Trees to the Adjustment of Soil pH by Acidifying Agents: Impacts on Nutrient Uptake and Productivity</t>
  </si>
  <si>
    <t>Hamada R. Beheiry 1
, Ahmed A. M. Awad 2,* and Hamdy A. Z. Hussein 1</t>
  </si>
  <si>
    <t>د/ حمادة رجب حسين بحيرى</t>
  </si>
  <si>
    <t>د/ حمدى عبد النبى زكى حسين</t>
  </si>
  <si>
    <t>Induction of Systemic Resistance in Hibiscus sabdariffa Linn. to
Control Root Rot and Wilt Diseases Using Biotic and Abiotic Inducers</t>
  </si>
  <si>
    <t xml:space="preserve">Hamada F. A. Ahmed 1, Sameh Elnaggar 2, Gomaa A. Abdel-Wahed 1 , Ragab S. Taha 3 , Awais Ahmad 4 , Wadei A. Al-Selwey 4 , Hoda M. H. Ahmed 2 , Naeem Khan 5 and Mahmoud F. Seleiman 4,*
</t>
  </si>
  <si>
    <t>د/ هدى محمد حسين أحمد</t>
  </si>
  <si>
    <t>Amr A. Ghanem*, Abd El-Azeem M. Mostafa and Enas S. Sadek</t>
  </si>
  <si>
    <t>The role of management in sustainable African protected agriculture: case study Egypt</t>
  </si>
  <si>
    <t>2054-5827,
2054-5819</t>
  </si>
  <si>
    <t>International Journal of Sustainable Agricultural Management and Informatics</t>
  </si>
  <si>
    <t>320-349</t>
  </si>
  <si>
    <t>د/ عمرو السيد إسماعيل غانم</t>
  </si>
  <si>
    <t>أ.د/ عبد العظيم محمد مصطفى</t>
  </si>
  <si>
    <t>أ.د/ إيناس السيد صادق محمد</t>
  </si>
  <si>
    <t>Basal Cell Carcinoma in Xeroderma Pigmentosa: Reduced
CD1a Expression as a Sensitive Predictor of Recurrence</t>
  </si>
  <si>
    <t>Hala M. El hanbuli, MD,* Mostafa A. Abou Sari, MD,* and Noha M. Dawoud, MD†</t>
  </si>
  <si>
    <t>(Appl Immunohistochem Mol Morphol</t>
  </si>
  <si>
    <t>245–254</t>
  </si>
  <si>
    <t>1541-2016, 1533-4058</t>
  </si>
  <si>
    <t>أ.د/ هالة محمد أحمد الحنبولى</t>
  </si>
  <si>
    <t>الباثولوجى</t>
  </si>
  <si>
    <t>د/ مصطفى على أبو سريع على</t>
  </si>
  <si>
    <t xml:space="preserve">YAP1 and P53 Expression in Papillary Thyroid Carcinoma </t>
  </si>
  <si>
    <t xml:space="preserve">Dalia Nabil Abdelhafez, Maram Mustafa Ayoub, Samira A. Mahmoud, Hala M. El Hanbuli* </t>
  </si>
  <si>
    <t>2345-3656</t>
  </si>
  <si>
    <t>Iranian Journal of Pathology</t>
  </si>
  <si>
    <t>د/ داليا نبيل عبد الحافظ مصطفى</t>
  </si>
  <si>
    <t>ط/ مرام مصطفى أيوب محمود</t>
  </si>
  <si>
    <t>Lamia Ali* and Randa Eldessouki</t>
  </si>
  <si>
    <t>Assessment of safe injection awareness and practices among healthcare providers at primary health care facilities</t>
  </si>
  <si>
    <t>Journal of the Egyptian
Public Health Association</t>
  </si>
  <si>
    <t>2090-262X</t>
  </si>
  <si>
    <t>د/ لمياء عبد الجواد أحمد على</t>
  </si>
  <si>
    <t>أ.د/ رندة فؤاد أحمد الدسوقى</t>
  </si>
  <si>
    <t>2022 (Jan., 2023)</t>
  </si>
  <si>
    <t>Polymorphic renal transporters and cisplatin’s toxicity in urinary
bladder cancer patients: current perspectives and future directions</t>
  </si>
  <si>
    <t>Medical Oncology</t>
  </si>
  <si>
    <t>1559-131X,
1357-0560</t>
  </si>
  <si>
    <t>د/ رغدة يحيى أبو العلا عبد المجيد</t>
  </si>
  <si>
    <t>الأورام</t>
  </si>
  <si>
    <t>E.A. HEIKAL1, A.M. ELAMIR2, M.A. HEGAZI1, H.S. SALEM1, A.M. TAWFEIK3,7, A.H. BOSILAH4, M.S. BAKRY5, Y.N. ABDEL-HAFEZ6</t>
  </si>
  <si>
    <t>Mohamed S. Selim1  · Amira B. Kassem2 · Noha A. El‑Bassiouny2 · Ahmad Salahuddin3,5 · Raghda Y. Abu El‑Ela4 · Marwa Samir Hamza1</t>
  </si>
  <si>
    <t>501-510</t>
  </si>
  <si>
    <t>Signature of real-time PCR in detection of Trichomonas vaginalis infection and its association with human papillomavirus genotype 16</t>
  </si>
  <si>
    <t>د/ محمد صبحى بكرى</t>
  </si>
  <si>
    <t>د/ يسرا نبيل عبد الحافظ</t>
  </si>
  <si>
    <t>A randomized-controlled trial of SOF/VEL/VOX with or without
ribavirin for retreatment of chronic hepatitis C</t>
  </si>
  <si>
    <t>Mohamed El-Kassas1, Mohammed Emadeldeen2, Mohamed Hassany2, Gamal Esmat3, Ahmed Ali Gomaa4, Fathiya El-Raey5, Stephen E. Congly6, Hongqun Liu6, Samuel S. Lee6,*</t>
  </si>
  <si>
    <t>Journal of Hepatology</t>
  </si>
  <si>
    <t>314–320</t>
  </si>
  <si>
    <t>1600-0641, 0168-8278</t>
  </si>
  <si>
    <t>Hypervirulent Klebsiella pneumoniae: Epidemiology, virulence factors, and antibiotic resistance</t>
  </si>
  <si>
    <t>Enas M. Hefzy1*; Reda M. Taha2; Safaa Abd El Salam2; Abdelrhman Abdelmoktader1; Mahmoud A.F. Khalil3</t>
  </si>
  <si>
    <t>Novel Research in Microbiology Journal</t>
  </si>
  <si>
    <t>1857-1872</t>
  </si>
  <si>
    <t>2537-0286, 2537-0294</t>
  </si>
  <si>
    <t>أ.د/ إيناس ممدوح حفظى عبد الحميد</t>
  </si>
  <si>
    <t>Early onset monocular hydroxychloroquine maculopathy in a systemic lupus erythematosus
patient with history of central retinal artery occlusion: a case report</t>
  </si>
  <si>
    <t>BMC Ophthalmology</t>
  </si>
  <si>
    <t>Ahmed Ameen Ismail* , Sherin Hassan Sadek and Ragai Magdy Hatata</t>
  </si>
  <si>
    <t>1471-2415</t>
  </si>
  <si>
    <t>ط/ أحمد محمد محمد أمين إسماعيل</t>
  </si>
  <si>
    <t>العيون</t>
  </si>
  <si>
    <t>د/ شيرين حسن صادق مراد</t>
  </si>
  <si>
    <t>د/ رجائى مجدى أنور حتاتة</t>
  </si>
  <si>
    <t>Purtscher-like retinopathy following coronary artery bypass grafting in an antiphospholipid syndrome patient: a case report</t>
  </si>
  <si>
    <t>Ahmed Ameen Ismail1* , Heba Eid Tolba2, Sherin Hassan Sadek1 and Ragai Magdy Hatata1</t>
  </si>
  <si>
    <t>ط/ هبه عيد طلبة أبو علوة</t>
  </si>
  <si>
    <t>Validity of a novel optical coherence
tomography angiography fow index in a cohort of primary open angle glaucoma</t>
  </si>
  <si>
    <t>Ahmed Ameen Ismail1* , Sherin Sadek1
, Mahmoud Kamal1 and Ragai Hatata1</t>
  </si>
  <si>
    <t>BMC Ophthalmolog</t>
  </si>
  <si>
    <t>أ.د/ محمود أحمد كمال أحمد</t>
  </si>
  <si>
    <t>Resveratrol and Dulaglutide ameliorate adiposity and liver dysfunction in rats with diet‑induced metabolic syndrome: Role
of SIRT‑1 / adipokines / PPARγ and IGF‑1</t>
  </si>
  <si>
    <t>Hanan Abdel Moneam A. Shamardl1  · Noha A. Ibrahim2  · Dina H. Merzeban3  · Azza M. Elamir4  · Rehab M. Golam4 · Asmaa M. Elsayed2</t>
  </si>
  <si>
    <t xml:space="preserve">DARU Journal of Pharmaceutical Sciences </t>
  </si>
  <si>
    <t>13–27</t>
  </si>
  <si>
    <t>2008-2231</t>
  </si>
  <si>
    <t>د/ حنان عبد المنعم أحمد شمردل</t>
  </si>
  <si>
    <t>الفارماكولوجى</t>
  </si>
  <si>
    <t>أ.د/ نهى عبد اللطيف إبراهيم محمد</t>
  </si>
  <si>
    <t>د/ دينا حمدى محمد مرزبان</t>
  </si>
  <si>
    <t>د/ رحاب مصطفى عبد الفضيل محمد</t>
  </si>
  <si>
    <t>STUDY OF A RARE MAMLUK METAL BUCKET IN THE MUSEUM OF ISLAMIC ART IN CAIRO</t>
  </si>
  <si>
    <t>Ayman Mustafa Edris</t>
  </si>
  <si>
    <t>166─ 183</t>
  </si>
  <si>
    <t>2356-8704, 2536-9954</t>
  </si>
  <si>
    <t>د/ أيمن مصطفى إدريس محمد</t>
  </si>
  <si>
    <t>Experimental and comparative studies for evaluation of green solvents in cleaning the aged dammar varnish from oil paintings</t>
  </si>
  <si>
    <t>571-583</t>
  </si>
  <si>
    <t>Souty A.N. Beskhyroun a*, Gamal A. Mahgouba, Sawsan S. Darwishb, Abdelrahman M. Elserogya</t>
  </si>
  <si>
    <t>د/  سوتى عادل نصيف بسخيرون</t>
  </si>
  <si>
    <t>أ.د/ عبد الرحمن محمد عبد الرحمن السروجى</t>
  </si>
  <si>
    <t>EAR DAGGER FROM THE 14TH TO THE 19TH CENTURIES: AN ARTISTIC FUNCTIONAL STUDY OF SAMPIES</t>
  </si>
  <si>
    <t>Hamada Thabet Mahmoud1, Rabei Ahmed Sayed2</t>
  </si>
  <si>
    <t>184-206</t>
  </si>
  <si>
    <t>د/ حمادة ثابت محمود أحمد</t>
  </si>
  <si>
    <t>د/ ربيع أحمد سيد</t>
  </si>
  <si>
    <t>FIVE COPTIC OSTRACA FROM
THE COPTIC MUSEUM PRESERVING PSALMS</t>
  </si>
  <si>
    <t>ADEL RASHED AND MAHER A. EISSA</t>
  </si>
  <si>
    <t>Journal of Coptic Studies</t>
  </si>
  <si>
    <t>145–154</t>
  </si>
  <si>
    <t>1016-5584, 1783-1512</t>
  </si>
  <si>
    <t>أ.د/ ماهر أحمد أحمد محمد عيسى</t>
  </si>
  <si>
    <t>THE STORY OF KOM-USHIM MUSEUM: FROM SITE
MUSEUM TO PROVINCIAL MUSEUM</t>
  </si>
  <si>
    <t>Marrwa Hama , Maher Eissa, Monther Jamhawi</t>
  </si>
  <si>
    <t>1─10</t>
  </si>
  <si>
    <t>Comparison of corneal measurements
in normal and keratoconus eyes using Anterior Segment Optical Coherence Tomography (AS-OCT) and Pentacam HR topographer</t>
  </si>
  <si>
    <t>Omar M. Said1*, Mahmoud Kamal1 , Sara Tawfk1 and Ahmed Tamer Sayed Saif1</t>
  </si>
  <si>
    <t>د/ عمر محمد سيد سعيد</t>
  </si>
  <si>
    <t>د/ أحمد تامر سيد سيف</t>
  </si>
  <si>
    <t>The Prevalence and Risk Factors of Elder Abuse during the COVID‑19 Pandemic in the Fayoum Governorate, Egypt</t>
  </si>
  <si>
    <t>Marwa Ali Mwaheb1
, Asmaa Younis Elsary2
, Amal Raouf Saleh1</t>
  </si>
  <si>
    <t>Journal of Forensic Science and Medicine</t>
  </si>
  <si>
    <t>257-263</t>
  </si>
  <si>
    <t>2349-5014</t>
  </si>
  <si>
    <t>د/ مروة على مصطفى على مواهب</t>
  </si>
  <si>
    <t>د/ أمل رؤوف صالح</t>
  </si>
  <si>
    <t>Possible ameliorative effect of dietary curcumin against water copper toxicity in Clarias gariepinus fish</t>
  </si>
  <si>
    <t>Khalid H. Zaghloul1.*, Asmaa F. Mahmoud1,2 and Mohamed A. Helaly1</t>
  </si>
  <si>
    <t>825-845</t>
  </si>
  <si>
    <t>أ.د/ خالد حسين حسن زغلول</t>
  </si>
  <si>
    <t>د/ محمد أحمد على هلالى</t>
  </si>
  <si>
    <t>أ/ محمود محمد عبد العاطى عبد الجواد</t>
  </si>
  <si>
    <t>أ.د/ عبد المنعم عبد السلام محمد مخلوف</t>
  </si>
  <si>
    <t>EFFECT OF DESIGNATED NURSING GUIDELINES ON THE INCIDENCE OF COMPLICATIONS FOR PATIENTS UNDERGOING PERCUTANEOUS
NEPHROSTOMY TUBE</t>
  </si>
  <si>
    <t>Zeinab Hussien Ali1, Shaimaa Mohamed Mohamed2, Mohamed
Mahmoud Sayed Ahmed3</t>
  </si>
  <si>
    <t>8034-8046</t>
  </si>
  <si>
    <t>أ/ شيماء محمد محمد بدور</t>
  </si>
  <si>
    <t>د/ محمد محمود سيد أحمد</t>
  </si>
  <si>
    <t xml:space="preserve"> 2063-5346</t>
  </si>
  <si>
    <t>EFFECT OF DESIGNATED NURSING INTERVENTION ON SEVERITY OF PAIN AND ANXIETY DURING CHEST TUBE REMOVAL AMONG CARDIAC SURGERIES PATIENTS</t>
  </si>
  <si>
    <t>Zinab Hussien Ali1, Shimaa Mohamed Hany2, Ahmed Othman
Alashiery3</t>
  </si>
  <si>
    <t>8047-8058</t>
  </si>
  <si>
    <t>أ/ شيماء محمد هانئ سيد</t>
  </si>
  <si>
    <t>د/ أحمد عثمان على العشيرى</t>
  </si>
  <si>
    <t>جراحة القلب</t>
  </si>
  <si>
    <t>THE EFFECT OF DESIGNATED NURSING GUIDELINES FOR NURSES ON THE INCIDENCE OF CIRRHOTIC COMPLICATIONS AMONG PARACENTESIS PATIENTS</t>
  </si>
  <si>
    <t>Zienab Hussien Ali 1, Hassan Mohamed Elsayed 2, Abdelrahman Ahmed Ewais</t>
  </si>
  <si>
    <t>1388-1399</t>
  </si>
  <si>
    <t>أ/ حسن محمد السيد إبراهيم</t>
  </si>
  <si>
    <t>د/ عبد الرحمن أحمد عويس</t>
  </si>
  <si>
    <t>Arthroscopic management of avulsion fractures of the tibial attachment of the posterior cruciate ligament: A novel technique and mid-term outcomes</t>
  </si>
  <si>
    <t>Ahmed Fouad Seifeldin a, Khaled F.M. Abdel-Kader a, Kamal Samy Abdel Meguid b, Mohamed Wahsh b, *, Ahmed Rabie Fekry b</t>
  </si>
  <si>
    <t>Journal of Clinical Orthopaedics and Trauma</t>
  </si>
  <si>
    <t>0976-5662</t>
  </si>
  <si>
    <t>102177</t>
  </si>
  <si>
    <t>أ.د/ كمال محمد سامى عبد المجيد</t>
  </si>
  <si>
    <t>ط/ محمد عبد العظيم حسن وحش</t>
  </si>
  <si>
    <t>د/ أحمد ربيع فكرى سيد</t>
  </si>
  <si>
    <t>جراحة العظام</t>
  </si>
  <si>
    <t>Evaluation of carotid intima media thickness in children with idiopathic nephrotic syndrome</t>
  </si>
  <si>
    <t>Italian Journal of Pediatrics</t>
  </si>
  <si>
    <t>1824-7288</t>
  </si>
  <si>
    <t>17000–17019</t>
  </si>
  <si>
    <t>Medication adherence and its influencing factors in community-dwelling older adults with chronic illnesses in a rural area</t>
  </si>
  <si>
    <t>Eman Hafez Ahmed1, Hassanat Ramadan Abdel-Aziz2,3*, Soad Ahmed1</t>
  </si>
  <si>
    <t>Nursing Practice Today</t>
  </si>
  <si>
    <t>250-260</t>
  </si>
  <si>
    <t xml:space="preserve">
 2383-1154, 2383-1162</t>
  </si>
  <si>
    <t>د/ سعاد أحمد أحمد عبد العلا</t>
  </si>
  <si>
    <t>د/ زينب جزر القطب العجمى</t>
  </si>
  <si>
    <t>د/ مختار سعيد إبراهيم أحمد</t>
  </si>
  <si>
    <t>Performance of Osprey Optimization Algorithm for Solving Economic Load Dispatch Problem</t>
  </si>
  <si>
    <t>Alaa A. K. Ismaeel 1,2 , Essam H. Houssein 3 , Doaa Sami Khafaga 4 , Eman Abdullah Aldakheel 4,* , Ahmed S. AbdElrazek 5 and Mokhtar Said 5</t>
  </si>
  <si>
    <t>أ.د/ مجدى على عبد العزيز سيد اليمانى</t>
  </si>
  <si>
    <t>أ.د/ منى حسن سليمان حسن</t>
  </si>
  <si>
    <t>Search for new heavy resonances decaying to WW, WZ, ZZ, WH, or ZH
boson√ pairs in the all-jets final state in proton-proton collisions at s = 13 TeV</t>
  </si>
  <si>
    <t>137813</t>
  </si>
  <si>
    <t>Measurement of the cross section of top quark-antiquark pair production in association with a W boson in proton-proton collisions at √s = 13 TeV</t>
  </si>
  <si>
    <t>219</t>
  </si>
  <si>
    <t>Journal of High Energy Physics (JHEP)</t>
  </si>
  <si>
    <t>Search for the exotic decay of the Higgs boson into two light pseudoscalars with four photons in the final state in proton-proton collisions at √s = 13 TeV</t>
  </si>
  <si>
    <t>07</t>
  </si>
  <si>
    <t>148</t>
  </si>
  <si>
    <t>Search for a charged Higgs boson decaying into a heavy neutral Higgs boson and a W boson in proton-proton collisions at √s = 13 TeV</t>
  </si>
  <si>
    <t>09</t>
  </si>
  <si>
    <t>032</t>
  </si>
  <si>
    <t>Probing Heavy Majorana Neutrinos and the Weinberg Operator through Vector Boson Fusion Processes in Proton-Proton Collisions at ffiffi
s p = 13 TeV</t>
  </si>
  <si>
    <t>011803</t>
  </si>
  <si>
    <t>Search for CP violating top quark couplings in pp collisions at √s = 13 TeV</t>
  </si>
  <si>
    <t>023</t>
  </si>
  <si>
    <t>Measurement of the mass dependence of the transverse momentum of lepton pairs in Drell–Yan production in proton–proton collisions at √s = 13 TeV</t>
  </si>
  <si>
    <t>628</t>
  </si>
  <si>
    <t>The European Physical Journal C</t>
  </si>
  <si>
    <t>1434-6052</t>
  </si>
  <si>
    <t>PHYSICAL REVIEW D</t>
  </si>
  <si>
    <t>Constraints on anomalous Higgs boson couplings to vector bosons and fermions from the production of Higgs bosons using the ττ final state</t>
  </si>
  <si>
    <t>032013</t>
  </si>
  <si>
    <t>2470-0029, 2470-0010</t>
  </si>
  <si>
    <t>الحاسبات والذكاء الاصطناعى</t>
  </si>
  <si>
    <t>Self-Tuning Parameters for Decision Tree Algorithm Based on Big Data
Analytics</t>
  </si>
  <si>
    <t>Manar Mohamed Hafez1,*, Essam Eldin F. Elfakharany1, Amr A. Abohany2 and Mostafa Thabet3</t>
  </si>
  <si>
    <t xml:space="preserve"> 943-958</t>
  </si>
  <si>
    <t>Deep Learning Model Based on ResNet-50 for Beef Quality
Classifification</t>
  </si>
  <si>
    <t>289-297</t>
  </si>
  <si>
    <t>S. E. Abdallah1, Wael M. Elmessery1, M. Y. Shams2, N. S. A. Al-Sattary1, A. A. Abohany3,* and M. Thabet4</t>
  </si>
  <si>
    <t xml:space="preserve">2090-9551, 2090-956X </t>
  </si>
  <si>
    <t>Utilization of Data Mining Classification Technique to Predict the Food Security Status of Wheat</t>
  </si>
  <si>
    <t xml:space="preserve">Mohamed M. Reda Ali, Maryam Hazman, Mohamed H. Khafagy &amp; Mostafa Thabet </t>
  </si>
  <si>
    <t>2156-5570, 2158-107X</t>
  </si>
  <si>
    <t>Machine Learning-Based Land Use
and Land Cover Mapping Using
Multi-Spectral Satellite Imagery: A
Case Study in Egypt</t>
  </si>
  <si>
    <t>Rehab Mahmoud 1,*, Mohamed Hassanin 1, Haytham Al Feel 2 and Rasha M. Badry 1</t>
  </si>
  <si>
    <t>9467</t>
  </si>
  <si>
    <t>أ/ رحاب محمود عبد الرحيم خضر</t>
  </si>
  <si>
    <t>Dynamic Replication Policy on HDFS Based on Machine Learning Clustering</t>
  </si>
  <si>
    <t>MOTAZ A. AHMED , MOHAMED H. KHAFAGY , MASOUD E. SHAHEEN , AND MOSTAFA R. KASEB</t>
  </si>
  <si>
    <t>18551</t>
  </si>
  <si>
    <t>Search for CP violation using t¯t events in the lepton+jets channel in pp collisions at √s = 13 TeV</t>
  </si>
  <si>
    <t>06</t>
  </si>
  <si>
    <t>Search for narrow resonances in the b-tagged dijet mass spectrum
in proton-proton collisions at ffiffi
s p = 13 TeV</t>
  </si>
  <si>
    <t>012009</t>
  </si>
  <si>
    <t>Azimuthal Correlations within Exclusive Dijets with Large Momentum Transfer
in Photon-Lead Collisions</t>
  </si>
  <si>
    <t>051901</t>
  </si>
  <si>
    <t>1079-7114, 0031-9007</t>
  </si>
  <si>
    <t>Reconstruction of decays to merged photons using end-to-end deep learning
with domain continuation in the CMS detector</t>
  </si>
  <si>
    <t>052002</t>
  </si>
  <si>
    <t>Two-particle azimuthal correlations in γp interactions using pPb collisions at √sNN = 8.16 TeV</t>
  </si>
  <si>
    <t>First measurement of the top quark pair production cross section in proton-proton collisions at √s = 13.6 TeV</t>
  </si>
  <si>
    <t xml:space="preserve">Journal of High Energy Physics (JHEP) </t>
  </si>
  <si>
    <t>Search for electroweak production of charginos and neutralinos at
√s = 13 TeV in final states containing hadronic decays of WW, WZ, or
WH and missing transverse momentum</t>
  </si>
  <si>
    <t xml:space="preserve">Physics Letters B </t>
  </si>
  <si>
    <t>137460</t>
  </si>
  <si>
    <t>أ/ معتز أحمد أحمد السيد</t>
  </si>
  <si>
    <t>د/ مسعود إسماعيل مسعود شاهين</t>
  </si>
  <si>
    <t>Bimodal variational autoencoder for audiovisual speech recognition</t>
  </si>
  <si>
    <t>Hadeer M. Sayed1 · Hesham E. ElDeeb2 · Shereen A. Taie1</t>
  </si>
  <si>
    <t>Machine Learning</t>
  </si>
  <si>
    <t>112</t>
  </si>
  <si>
    <t>1201–1226</t>
  </si>
  <si>
    <t>1573-0565,
0885-6125</t>
  </si>
  <si>
    <t>From Phishing Behavior Analysis and Feature Selection to Enhance Prediction Rate in Phishing Detection</t>
  </si>
  <si>
    <t>Asmaa Reda Omar, Shereen Taie, Masoud E.Shaheen</t>
  </si>
  <si>
    <t>1033-1044</t>
  </si>
  <si>
    <t>أ/ أسماء رضا محمد محمد</t>
  </si>
  <si>
    <t>2156-5570
,  2158-107X</t>
  </si>
  <si>
    <t>INCORPORATING ENSEMBLE AND TRANSFER LEARNING
FOR AN END-TO-END AUTO-COLORIZED IMAGE
DETECTION MODEL</t>
  </si>
  <si>
    <t>1AHMED SAMIR RAGAB, 1DR. SHEREEN ALY TAIE, 1DR. HOWIDA YOUSSRY ABDELNABY</t>
  </si>
  <si>
    <t>1992-8645, 1817-3195</t>
  </si>
  <si>
    <t>6965-6979</t>
  </si>
  <si>
    <t>د/ هويدا يسرى عبد النبى</t>
  </si>
  <si>
    <t>أ/ أحمد سمير رجب إبراهيم</t>
  </si>
  <si>
    <t>أخصائى إحصاء ورياضيات</t>
  </si>
  <si>
    <t>الإدارة العامة للموارد البشرية</t>
  </si>
  <si>
    <t>الكادر الخاص</t>
  </si>
  <si>
    <t>Odd harmonious labeling of the converse skew product of graphs</t>
  </si>
  <si>
    <t>H.M. Hafez∗, R. El-Shanawany and A.A. El Atik</t>
  </si>
  <si>
    <t>90–110</t>
  </si>
  <si>
    <t>أ/ حمدى محمد حافظ عبد العزيز</t>
  </si>
  <si>
    <t>العلوم الأساسية</t>
  </si>
  <si>
    <t>2689-0674, 1183-1278</t>
  </si>
  <si>
    <t>BULLETIN of The 
INSTITUTE of
COMBINATORICS and its APPLICATIONS (BULLETIN OF THE ICA)</t>
  </si>
  <si>
    <t>Coping with COVID‑19 Prolonged and Cumulative Stressors: the Case Example of Egypt</t>
  </si>
  <si>
    <t>Ibrahim A. Kira1,2 · Hanaa A. M. Shuwiekh3 · Shereen Abd Elwahab Ahmed3 · Eman Ezzat Ebada3 · Shireen Farouk Tantawy3 · Nevein Nirouz Waheep3 · Jeffrey S. Ashby4</t>
  </si>
  <si>
    <t>International Journal of Mental Health and Addiction</t>
  </si>
  <si>
    <t xml:space="preserve"> 2138–2159</t>
  </si>
  <si>
    <t>د/ شيرين عبد الوهاب أحمد</t>
  </si>
  <si>
    <t>د/ نيفين نيروز وهيب</t>
  </si>
  <si>
    <t>د/ إيمان عزت عبادة</t>
  </si>
  <si>
    <t>د/ شيرين فاروق محمد طنطاوى</t>
  </si>
  <si>
    <t>أ/ محمد فوزى فهمى حسانين</t>
  </si>
  <si>
    <t>د/ جيهان نجيب عبد الستار نجم</t>
  </si>
  <si>
    <t>د/ محمد حمدى محمد عبد الله مرزبان</t>
  </si>
  <si>
    <t>استشاري مساعد</t>
  </si>
  <si>
    <t>المستشفى الجامعى</t>
  </si>
  <si>
    <t>أ.د/ سيد أحمد محمد الوكيل</t>
  </si>
  <si>
    <t>Marginal gap and internal fit of 3D printed versus milled monolithic zirconia crowns</t>
  </si>
  <si>
    <t>448</t>
  </si>
  <si>
    <t>Ahmed K. El Soly a, M.S. Gad b,*, M.A. El Kady a</t>
  </si>
  <si>
    <t>36254-36270</t>
  </si>
  <si>
    <t>Experimental comparison of oxyhydrogen production rate using different designs of electrolyzers</t>
  </si>
  <si>
    <t>International Journal of Hydrogen Energy</t>
  </si>
  <si>
    <t>د/ محمد صابر محمد جاد</t>
  </si>
  <si>
    <t>The fast-food employees’ usage intention of robots: A cross-cultural study</t>
  </si>
  <si>
    <t>Ayman Safi Abdelhakim a,*, Mohamed Abou-Shouk b,a, N. Alia Fahada W. Ab Rahman c,
Ali Farooq d</t>
  </si>
  <si>
    <t>Tourism Management Perspectives</t>
  </si>
  <si>
    <t>101049</t>
  </si>
  <si>
    <t>2211-9736</t>
  </si>
  <si>
    <t>د/ أيمن صافى فرج عبد الحكيم</t>
  </si>
  <si>
    <t>د/ هدير مصطفى سيد طلبه</t>
  </si>
  <si>
    <t>أ/ مروة حمادة فتحي حامد</t>
  </si>
  <si>
    <t>أ.د/ أشرف سيد كامل عطا الله</t>
  </si>
  <si>
    <t>ط/ محمد عادل سيد محمد</t>
  </si>
  <si>
    <t>د/ سارة على روبى مصطفى</t>
  </si>
  <si>
    <t>الأشعة</t>
  </si>
  <si>
    <t>Ashraf Sayed Kamel1 , Mohamed Mohamed Ezzat AlGhawass1, Muhammad Adel Sayed1* and Sara Aly Roby2</t>
  </si>
  <si>
    <t>د/ عبير محمد عبد الرازق</t>
  </si>
  <si>
    <t>د/ حسام الدين محمود عبد العزيز</t>
  </si>
  <si>
    <t>Evaluation of pooling strategy of SARS‑CoV‑2 RT‑PCR in limited
resources setting in Egypt at low prevalence</t>
  </si>
  <si>
    <t>Abeer Mohamed Abdelrazik1  · Manal Niazi El Said1
 · Hossam M. Abdelaziz1</t>
  </si>
  <si>
    <t>Comparative Clinical Pathology</t>
  </si>
  <si>
    <t>375–381</t>
  </si>
  <si>
    <t>1618-565X</t>
  </si>
  <si>
    <t>أ.د/ منال نيازى محمد السعيد</t>
  </si>
  <si>
    <t>Performance, emissions and exergy analyses of adding CNTs to various biodiesel feedstocks</t>
  </si>
  <si>
    <t>Propulsion and Power Research</t>
  </si>
  <si>
    <t>2212-540X</t>
  </si>
  <si>
    <t>511-526</t>
  </si>
  <si>
    <t>Ahmed Mohamed Fahmy Yousef a and Ahmed Ramadan Khatiry b,c</t>
  </si>
  <si>
    <t>INTERACTIVE LEARNING ENVIRONMENTS</t>
  </si>
  <si>
    <t>5460-5476</t>
  </si>
  <si>
    <t>1049-4820, 1744-5191</t>
  </si>
  <si>
    <t>د/ أحمد رمضان سعد أحمد خطيرى</t>
  </si>
  <si>
    <t>Cognitive versus behavioral learning analytics dashboards for supporting learner’s awareness, reflection, and learning process</t>
  </si>
  <si>
    <t>The Successful Transition to University: Socioeconomic and Personal Determinants Affecting First-Year Undergraduates</t>
  </si>
  <si>
    <t>Ahmed Ramadan Khatiry1* &amp; Sahar Ewais Abdallah2</t>
  </si>
  <si>
    <t>Journal of Social Studies Education Research</t>
  </si>
  <si>
    <t>132-156</t>
  </si>
  <si>
    <t>د/ سحر عويس عبد الله السيد</t>
  </si>
  <si>
    <t>1309-9108</t>
  </si>
  <si>
    <t>Alveolar cleft reconstruction using bone marrow aspirate concentrate
and iliac cancellous bone: A 12‑month randomized clinical study</t>
  </si>
  <si>
    <t>Alshaimaa Ahmed Shabaan1 · Ahmad Salahuddin2,3 · Inass Aboulmagd4 · Reham Ragab5 ·
Khaled Amr Salah6 · Adel Rashid7 · Haytham Mohamed Ayad1 · Walaa Abd el Aty Ahmed8 ·
Shaimaa Mohsen Refahee1</t>
  </si>
  <si>
    <t>6667–6675</t>
  </si>
  <si>
    <t>د/ عادل رشيد حميد عودة</t>
  </si>
  <si>
    <t>ط/ هيثم محمد عياد عبد الحميد</t>
  </si>
  <si>
    <t>تقويم الأسنان</t>
  </si>
  <si>
    <t>Salivary LINC00657 and miRNA‑106a
as diagnostic biomarkers for oral squamous cell carcinoma, an observational diagnostic study</t>
  </si>
  <si>
    <t>Nayroz Abdel Fattah Tarrad1*, Sandy Hassan2, Olfat Gamil Shaker3 and Maha AbdelKawy4</t>
  </si>
  <si>
    <t>994</t>
  </si>
  <si>
    <t>د/ نيروز عبد الفتاح محمد محمد طراد</t>
  </si>
  <si>
    <t>طب الفم وأمراض اللثة والتشخيص</t>
  </si>
  <si>
    <t>د/ ساندى حسن شعبان حسن</t>
  </si>
  <si>
    <t>In vitro controlled elemental
analysis to evaluate the
combined effect of acidulated
phosphate fluoride with Er:YAG
and diode lasers</t>
  </si>
  <si>
    <t>Nihal S Amer*; Abo El-Yazeed M§; Ahmed Abbas Zaky‡; El-Sayed Abdullah El- TayebΔ; Dina M Hassouna◊</t>
  </si>
  <si>
    <t>25-32</t>
  </si>
  <si>
    <t>1712-1728</t>
  </si>
  <si>
    <t>د/ دينا محمد محمد السعيد حسونة</t>
  </si>
  <si>
    <t>بيولوجيا الفم والأسنان</t>
  </si>
  <si>
    <t>Canadian Journal of Dental Hygiene</t>
  </si>
  <si>
    <t>الصحة التنظيمية كمدخل لتحسين الميزة التنافسية لجامعة الفيوم (دراسة حالة )</t>
  </si>
  <si>
    <t>إيمان حمدى رجب زهران</t>
  </si>
  <si>
    <t>577-718</t>
  </si>
  <si>
    <t>المجلة التربوية لكلية التربية بجامعة سوهاج</t>
  </si>
  <si>
    <t>د/ إيمان حمدى رجب زهران</t>
  </si>
  <si>
    <t>Search for Higgs boson decays to a Z boson and a photon in proton-proton collisions at √s = 13 TeV</t>
  </si>
  <si>
    <t>233</t>
  </si>
  <si>
    <t>Strange hadron collectivity in pPb and PbPb collisions</t>
  </si>
  <si>
    <t>Search for heavy resonances and quantum black holes in eµ, eτ, and µτ final states in proton-proton collisions at √s = 13 TeV</t>
  </si>
  <si>
    <t>Combination of inclusive top-quark pair production cross-section measurements using ATLAS and CMS data at √s = 7 and 8 TeV</t>
  </si>
  <si>
    <t>Search for resonant and nonresonant production of pairs of dijet resonances in proton-proton collisions at
√s = 13 TeV</t>
  </si>
  <si>
    <t>Search for nonresonant Higgs boson pair production in the four leptons plus twob jets final state in proton-proton collisions at √s = 13 TeV</t>
  </si>
  <si>
    <t>Search for Higgs boson pairs decaying to WW∗WW∗, WW∗τ τ , and τ τ τ τ in proton-proton collisions at √s = 13 TeV</t>
  </si>
  <si>
    <t>Measurement of the top quark pole mass using t¯t+jet events in the dilepton final state in proton-proton collisions at √s = 13 TeV</t>
  </si>
  <si>
    <t>Measurement of inclusive and differential cross sections for single top quark production in association with a W boson in proton-proton collisions at √s = 13 TeV</t>
  </si>
  <si>
    <t>Search for pair production of vector-like quarks in leptonic final states in proton-proton collisions at √s = 13 TeV</t>
  </si>
  <si>
    <t>Search for high-mass exclusive γγ → WW and γγ → ZZ production in proton-proton collisions at √s = 13 TeV</t>
  </si>
  <si>
    <t>Search for top squarks in the four-body decay mode with single lepton final states in proton-proton collisions at √s = 13 TeV</t>
  </si>
  <si>
    <t>Search for direct pair production of supersymmetric partners of τ leptons
in the final state with two hadronically decaying τ leptons and missing
transverse momentum in proton-proton collisions at ffiffi s p = 13 TeV</t>
  </si>
  <si>
    <t>2470-0010,
2470-0029</t>
  </si>
  <si>
    <t>Measurements of Higgs boson production in the decay channel with a pair of τ leptons in proton–proton collisions at √s = 13 TeV</t>
  </si>
  <si>
    <t xml:space="preserve"> The European Physical Journal C</t>
  </si>
  <si>
    <t>Search for light Higgs bosons from supersymmetric cascade
decays in pp collisions at √s = 13 TeV</t>
  </si>
  <si>
    <t>CMS PYTHIA 8 colour reconnection tunes based on underlying-event data</t>
  </si>
  <si>
    <t>Measurements of jet multiplicity and jet transverse momentum in multijet events in proton–proton collisions at √s = 13 TeV</t>
  </si>
  <si>
    <t>Azimuthal correlations in Z +jets events in proton–proton collisions at √s = 13 TeV</t>
  </si>
  <si>
    <t>Measurement of the differential tt production cross section as a
function of the jet mass and extraction of the top quark mass in
hadronic decays of boosted top quarks</t>
  </si>
  <si>
    <t>Precision measurement of the Z boson invisible width in pp collisions
at √s = 13 TeV</t>
  </si>
  <si>
    <t>Search for new particles in an extended Higgs sector with four b quarks in the final state at √s = 13 TeV</t>
  </si>
  <si>
    <t>Dijet azimuthal correlations in p-p and p-Pb collisions at forward LHC calorimeters</t>
  </si>
  <si>
    <t>M. Abdullah Al-Mashad,a A. van Hameren,c H. Kakkad,d P. Kotko,d K. Kutak,c,e P. Van Mechelenb and S. Sapetac</t>
  </si>
  <si>
    <t>أ/ محمد عبد الله عبد الفتاح محمد</t>
  </si>
  <si>
    <t>Search for long-lived particles decaying to a pair of muons in proton-proton collisions at √s = 13 TeV</t>
  </si>
  <si>
    <t>Searches for additional Higgs bosons and for vector leptoquarks in τ τ final states in proton-proton collisions at √s = 13 TeV</t>
  </si>
  <si>
    <t>Measurement of the Higgs boson inclusive and differential fiducial production cross sections in the
diphoton decay channel with pp collisions at √s = 13 TeV</t>
  </si>
  <si>
    <t>Search for CP violation in t¯tH and tH production in multilepton channels in proton-proton collisions at √s = 13 TeV</t>
  </si>
  <si>
    <t>Search for long-lived particles using out-of-time trackless jets in proton-proton collisions at √s = 13 TeV</t>
  </si>
  <si>
    <t>Azimuthal anisotropy of dijet events in PbPb collisions at √sNN = 5.02 TeV</t>
  </si>
  <si>
    <t>Measurements of inclusive and differential cross sections for the Higgs boson production and decay to four-leptons in proton-proton collisions at √s = 13 TeV</t>
  </si>
  <si>
    <t>Search for new physics in the τ lepton plus missing transverse momentum final state in proton-proton collisions at √s = 13 TeV</t>
  </si>
  <si>
    <t>Measurements of the Higgs boson production cross section and couplings in the W boson pair decay channel in proton-proton collisions at √s = 13 TeV</t>
  </si>
  <si>
    <t>Search for a heavy composite Majorana neutrino in events with dilepton signatures from proton-proton collisions at √s = 13 TeV</t>
  </si>
  <si>
    <t>Evidence for four-top quark production in proton-proton collisions at √s = 13 TeV</t>
  </si>
  <si>
    <t>Search for new physics using effective field theory in 13 TeV pp collision
events that contain a top quark pair and a boosted Z or Higgs boson</t>
  </si>
  <si>
    <t>Measurement of the electroweak production of Wγ in association
with two jets in proton-proton collisions at ffiffi s p = 13 TeV</t>
  </si>
  <si>
    <t>Search for Higgs Boson and Observation of Z Boson through Their Decay into a Charm Quark-Antiquark Pair in Boosted Topologies in Proton-Proton Collisions at ffiffi s p = 13 TeV</t>
  </si>
  <si>
    <t>0031-9007,
1079-7114</t>
  </si>
  <si>
    <t>JINST</t>
  </si>
  <si>
    <t>P09009</t>
  </si>
  <si>
    <t>CMS and TOTEM collaborations</t>
  </si>
  <si>
    <t>1748-0221</t>
  </si>
  <si>
    <t>Efficient Protocol for Novel Hybrid Pyrimidines Synthesis: Antiproliferative Activity, DFT Analyses, and Molecular Docking Studies</t>
  </si>
  <si>
    <t>Ibrahim O. Althobaiti, Mjd Saleh Morezeq Alserhani, Wael A. A. Arafa,* Amira A. Ghoneim,
Modather F. Hussein, Hamada Mohamed Ibrahim, and Asmaa K. Mourad</t>
  </si>
  <si>
    <t>ACS Omega</t>
  </si>
  <si>
    <t xml:space="preserve"> 47239−47253</t>
  </si>
  <si>
    <t>أ.د/ حمادة محمد محمد إبراهيم الديب</t>
  </si>
  <si>
    <t>2470-1343</t>
  </si>
  <si>
    <t>Towards Forest Conservation Planning: How Temperature Fluctuations Determine the Potential Distribution and
Extinction Risk of Cupressus funebris Conifer Trees in China</t>
  </si>
  <si>
    <t>Jingtian Yang 1, Qinggui Wu 1,*, Mohammed A. Dakhil 2,3 , MarwaWaseem A. Halmy 4,* , Heba Bedair 5 and Mai Sayed Fouad 6</t>
  </si>
  <si>
    <t>Forests</t>
  </si>
  <si>
    <t>د/ مى سيد فؤاد عبد العزيز</t>
  </si>
  <si>
    <t>1999-4907</t>
  </si>
  <si>
    <t>Impact of various irrigation levels and nitrogen rates on wheat (Triticum
aestivum L.) yield and nitrate leaching</t>
  </si>
  <si>
    <t>Abdul Ghaffar Khan a,c, Abid Niaz b, Shahzadi Mahpara d, Rehmat Ullah e,⇑, Muhammad Tahir c, Muhammad Akram Qazi a, Affan Ahmed f, Nihayet Koçyig˘it g, Syed Asghar Hussain Shah h, Abdul Rauf i, Muhammad Muneer j, Muhammad Zubair Akram k, Abdel-Rhman Z. Gaafar l, Mohamed S. Elshikh l, Mai Sayed Fouadm</t>
  </si>
  <si>
    <t>Penicillin-Binding Protein 5/6 Acting as a Decoy Target in Pseudomonas aeruginosa Identified by Whole-Cell Receptor Binding and Quantitative Systems Pharmacology</t>
  </si>
  <si>
    <t>Silvia López-Argüello,a Maria Montaner,a Alaa RM. Sayed,b,c Antonio Oliver,a Jürgen B. Bulitta,b Bartolome Moyaa</t>
  </si>
  <si>
    <t>Antimicrobial Agents and Chemotherapy</t>
  </si>
  <si>
    <t>0066-4804, 1098-6596</t>
  </si>
  <si>
    <t>All-optical reversible PNOR logic gate using semiconductor optical amplifiers at 100 Gb/s</t>
  </si>
  <si>
    <t>Amer Kotb ,a,b,* Kyriakos E. Zoiros ,c and Eng Hwa Yapd,*</t>
  </si>
  <si>
    <t>108101-1-8</t>
  </si>
  <si>
    <t>0091-3286, 1560-2303</t>
  </si>
  <si>
    <t>Synthesis and Characterization of Molybdenum- and Sulfur-Doped
FeSe</t>
  </si>
  <si>
    <t xml:space="preserve"> 36553−36561</t>
  </si>
  <si>
    <t>Marwa H.A. Aouelela, Mohamed Taha, Samaa I. El-dek, Abdelwahab Hassan, Alexander N. Vasiliev, and Mahmoud Abdel-Hafiez*</t>
  </si>
  <si>
    <t>A heterostructural MoS2QDs@UiO-66
nanocomposite for the highly efficient
photocatalytic degradation of methylene blue under visible light and simulated sunlight†</t>
  </si>
  <si>
    <t>A. M. Aboraia, *aij Majd Al-omoush,b Malak Solayman,b Hatem M. H. Saad,c
Gomaa Khabiri,d Mohamed Saad,e Ghayah M. Alsulaim,f Alexander V. Soldatov,b Yasser A. M. Ismail*g and H. Gomaah</t>
  </si>
  <si>
    <t>34598–34609</t>
  </si>
  <si>
    <t>Preparation, Characterization, Dielectric Properties, and AC Conductivity of Chitosan Stabilized Metallic Oxides CoO and SrO: Experiments and Tight Binding Calculations</t>
  </si>
  <si>
    <t>Azza Abou Elfadl 1, Ali H. Bashal 2, Talaat H. Habeeb 3, Mohammed A. H. Khalafalla 4 , Nazeeha S. Alkayal 5
and Khaled D. Khalil 2,6,*</t>
  </si>
  <si>
    <t>Polymers</t>
  </si>
  <si>
    <t>2073-4360</t>
  </si>
  <si>
    <t>Derivation of an approximate formula of the Rabotnov fractional-exponential kernel fractional derivative and applied for numerically solving the blood ethanol concentration system</t>
  </si>
  <si>
    <t>Ahmed F. S. Aboubakr1,2, Gamal M. Ismail3,*, Mohamed M. Khader4,5, Mahmoud A. E.
Abdelrahman1,6, Ahmed M. T. AbdEl-Bar1,7 and Mohamed Adel3,8</t>
  </si>
  <si>
    <t>Davut IzciID 1,2, Serdar Ekinci1, Abdelazim G. HussienID
3,4*</t>
  </si>
  <si>
    <t>30704–30716</t>
  </si>
  <si>
    <t>د/ أحمد فكرى سراج أبو بكر</t>
  </si>
  <si>
    <t>Classes of p-valent harmonic functions defined by q-derivative operator</t>
  </si>
  <si>
    <t>T. M. Seoudy1,2</t>
  </si>
  <si>
    <t>91</t>
  </si>
  <si>
    <t>Carbon-Coated Flower-Like TiO2 Nanosphere as an Ultrastable
Anode Material for Potassium-Ion Batteries: Structure Design and
Mechanism Study</t>
  </si>
  <si>
    <t>Liming Ling,⊥ Xiwen Wang,⊥ Minghan Zhou, Kai Wu, Chenxiao Lin, Hussein A. Younus, Min Zhang, Shiguo Zhang, Faliang Cheng,* and Yan Zhang*</t>
  </si>
  <si>
    <t xml:space="preserve">  15586−15596</t>
  </si>
  <si>
    <t>2574-0962</t>
  </si>
  <si>
    <t>د/ حسين عبد العظيم يونس حسن</t>
  </si>
  <si>
    <t>ACS Applied Energy Materials</t>
  </si>
  <si>
    <t>Highly active macrocyclic nickel(II) complex for hydrogen evolution reaction in neutral aqueous conditions</t>
  </si>
  <si>
    <t>33927-33936</t>
  </si>
  <si>
    <t>Hossain M. Shahadat a,b, Nazir Ahmad f, Zafar A.K. Khattak a, Rahaman M. Abdur a,g, Rashid Al-Hajri c,d, Mohammed Al-Abri c,d, Chih-Ming Kao i, Hussein A. Younus c,e,**, Francis Verpoort a,h,*</t>
  </si>
  <si>
    <t>Optimizing interfacial wetting by ionic liquid for high performance
solid-state lithium metal batteries operated at ambient temperature</t>
  </si>
  <si>
    <t>Chemical Engineering Journal</t>
  </si>
  <si>
    <t xml:space="preserve"> 141043</t>
  </si>
  <si>
    <t>1385-8947</t>
  </si>
  <si>
    <t>Da Yu a, Zhaohui Ma b, Zhaoen Liu a, Xueao Jiang a, Hussein A. Younus a,c,d, Xiwen Wang a,*, Shiguo Zhang a,*</t>
  </si>
  <si>
    <t>Molecular catalysts for CO2 Electroreduction: Progress and prospects with pincer type complexes</t>
  </si>
  <si>
    <t>Coordination Chemistry Reviews</t>
  </si>
  <si>
    <t>0010-8545</t>
  </si>
  <si>
    <t>Hussein A. Younus a,c,d,*, Nazir Ahmad f, Wenpeng Ni a, Xiwen Wang a, Mohammed Al-Abri d, Yan Zhang a,*, Francis Verpoort b,e,*, Shiguo Zhang a,*</t>
  </si>
  <si>
    <t>Molecular Nature of Electrodeposits in Electrochemical Water Oxidation</t>
  </si>
  <si>
    <t>Hussein A. Younus,* Nazir Ahmad, Mohammed Al-Abri,* Rashid Al-Hajri,* and Shiguo Zhang*</t>
  </si>
  <si>
    <t>2300896 (1-20)</t>
  </si>
  <si>
    <t>Advanced Energy Materials</t>
  </si>
  <si>
    <t>1614-6840, 1614-6832</t>
  </si>
  <si>
    <t>Regulating nonmetallic species beyond the first coordination shell of single-atom catalysts for high-performance electrocatalysis</t>
  </si>
  <si>
    <t>3679–3710</t>
  </si>
  <si>
    <t>Wenpeng Ni,a Houjun Chen,a Junfeng Zeng,a Yan Zhang, a Hussein A. Younus, bc Zhouliangzi Zeng,a Minyang Dai,a Wei Zhanga and Shiguo Zhang *a</t>
  </si>
  <si>
    <t>1754-5706</t>
  </si>
  <si>
    <t>Energy &amp; Environmental Science</t>
  </si>
  <si>
    <t>Design of high‑sensitivity La‑doped
ZnO sensors for CO2 gas detection at room temperature</t>
  </si>
  <si>
    <t>Khaled Abdelkarem 1*, Rana Saad 1, Adel M. El Sayed 2, M. I. Fathy 1, Mohamed Shaban 3* &amp; Hany Hamdy 1</t>
  </si>
  <si>
    <t>Synthesis, Antimicrobial Studies, and Molecular Docking Simulation of Novel Pyran, Pyrazole, and Pyranopyrazole Derivatives</t>
  </si>
  <si>
    <t>Mahmoud M. Abdelatty,1 Zeinab R. Farag ,1 Anouar El Hassane,2 Moustapha E. Moustapha,2 Abdelmoneim A. Makhlouf,1 and Ayman M. Yossef1</t>
  </si>
  <si>
    <t>Article ID 6623445</t>
  </si>
  <si>
    <t>أ.د/ أيمن محمد صلاح يوسف</t>
  </si>
  <si>
    <t xml:space="preserve"> 2090-9063, 2090-9071</t>
  </si>
  <si>
    <t>Removal Methods of Pesticides and Their Improvement Using Metal-
Organic Frameworks</t>
  </si>
  <si>
    <t>Marwa Nabila, Hassan Abdel-Gawad b*, Fatma M. Elantablia, Samir M. El-Medania and
Reda M. Abdelhameed b*</t>
  </si>
  <si>
    <t>39-75</t>
  </si>
  <si>
    <t>0449-2285,2357-0245</t>
  </si>
  <si>
    <t>EXACT EXPONENTS FOR INCLUSION OF DISCRETE MUCKENHOUPT CLASSES INTO GEHRING CLASSES AND REVERSE</t>
  </si>
  <si>
    <t>SAMIR H. SAKER, RAMY R. MAHMOUD AND MARIO KRNI´C</t>
  </si>
  <si>
    <t>Journal of Mathematical
Inequalities</t>
  </si>
  <si>
    <t>943–967</t>
  </si>
  <si>
    <t>1846-579X, 1848-9575</t>
  </si>
  <si>
    <t>The Integrated Application of Phosphorous and Zinc Affects the Physiological Status, Yield and Quality of Canola Grown in Phosphorus-suffered Deficiency Saline Soil</t>
  </si>
  <si>
    <t>Ahmed Shaaban1 · TaiaA. Abd El-Mageed2 · Wasfi Ramadan Abd El-Momen3 · Hani Saber Saudy3 ·
Omar A. A. I. Al-Elwany4</t>
  </si>
  <si>
    <t xml:space="preserve">Gesunde Pflanzen </t>
  </si>
  <si>
    <t>1813–1821</t>
  </si>
  <si>
    <t>2948-2658,
2948-264X</t>
  </si>
  <si>
    <t>Wet feed and chilled water as stratigies to ameliorate heat stress impacts
in growing turkeys during summer conditions</t>
  </si>
  <si>
    <t>Mohamed Farghlya, Khalid Mahroseb, Enas Ahmadc, Mohammed Abougabald, Mossad Tabooshad, Aml Mekawye, Abd-Elwahab Abd-Elwahabf, Nahla Abd El-Razikg, and Ali Galala</t>
  </si>
  <si>
    <t>2367–2375</t>
  </si>
  <si>
    <t>د/ عبد الوهاب عبد الله عبد الوهاب محمود</t>
  </si>
  <si>
    <t>In vitro efficacy of Boswellia carterii resin extracts formulated as an
emulsifiable concentrate against Tetranychus urticae and
phytopathogenic fungi</t>
  </si>
  <si>
    <t>Mai M.A. Gnedy a, Rania A.A. Hussien b, Rasha A. Sleem c, Amr Elkelish d,*, Maha AlHarbi e, Basmah M. Alharbi f, Ali A.S. Sayed g,*</t>
  </si>
  <si>
    <t>Saudi Journal of Biological Sciences</t>
  </si>
  <si>
    <t>1319-562X</t>
  </si>
  <si>
    <t>Wear behavior and CO2 emissions analysis of drum mower blades
during Alfalfa harvest</t>
  </si>
  <si>
    <t>Microstructure and mechanical properties of FeCoCrNiAl0.1N high entropy alloy nitride coatings synthesized by cathodic arc ion plating using alloy target</t>
  </si>
  <si>
    <t>Mohamed Refai1 · Tarek Kh. Abdelkader2 · Hassan A. A. Sayed3 · Q. Wan4 · Mahmoud A. Abdelhamid5</t>
  </si>
  <si>
    <t>SN Applied Sciences</t>
  </si>
  <si>
    <t>3004-9261</t>
  </si>
  <si>
    <t>Ectoine Globally Hypomethylates DNA in Skin Cells and Suppresses Cancer Proliferation</t>
  </si>
  <si>
    <t>Majjid A. Qaria 1,† , Chunyan Xu 1,†, Ran Hu 2 , Roua A. Alsubki 3 , Mohamed Yassin Ali 1,4 , Sethupathy Sivasamy 1 , Kotb A. Attia 5,* and Daochen Zhu 1,*</t>
  </si>
  <si>
    <t xml:space="preserve">Marine Drugs </t>
  </si>
  <si>
    <t>Evaluating the Validity of Tilapia Fish Obtained from Qarun Fish Farms for Human Consumption</t>
  </si>
  <si>
    <t>1110 – 6131</t>
  </si>
  <si>
    <t>Shaban A. El-Sherif1, Hassan R. Mohamed2*, Kamel, S. Abo-zeid1 and Mohamed S. Kourany3</t>
  </si>
  <si>
    <t>707–723</t>
  </si>
  <si>
    <t>د/ محمد صالح قرنى محمد</t>
  </si>
  <si>
    <t>Triple targeting of human IMPDH, SARS-CoV-2 RdRp, and Rhizopus oryzae RdRp: An in silico perspective</t>
  </si>
  <si>
    <t>Abdel-moniem S. Hassan a, Abdo A. Elfiky b,*, Alaa M. Elgohary b</t>
  </si>
  <si>
    <t>Journal of King Saud University - Science</t>
  </si>
  <si>
    <t>أ.د/ عبد المنعم صادق حسن السيد</t>
  </si>
  <si>
    <t>Effect of Addition of Pomegranate Peel in the Ration with or Without Polyethylene Glycol on Productive Performance of Lactating Goats</t>
  </si>
  <si>
    <t>Abdelkader M. Kholif1*, Gamal Eldeen AboulFotouh2, Ola G.A. Hassan2, and Abdelalim M. Abd El-Mola2</t>
  </si>
  <si>
    <t>635-646</t>
  </si>
  <si>
    <t>أ.د/ جمال الدين أبو الفتوح أحمد عبد الحافظ</t>
  </si>
  <si>
    <t>د/ عبد العليم محمد عبد المولى أبو حامد</t>
  </si>
  <si>
    <t xml:space="preserve">Mostafa M. Rady 1,* , Mohamed M. M. Salama 1, Sebnem Ku¸svuran 2, Alpaslan Ku¸svuran 2, Atef F. Ahmed 3,Esmat F. Ali 3,* , Hamada A. Farouk 4 , Ashraf Sh. Osman 5, Khaled A. Selim 6 and Amr E. M. Mahmoud 7
</t>
  </si>
  <si>
    <t>Significance of selenium in ameliorating the effects of irrigation deficit via improving photosynthesis efficiency, cell integrity, osmoprotectants, and oil profile of anise crop</t>
  </si>
  <si>
    <t>A novel optimized dynamic fractional-order MPPT controller using
hunter pray optimizer for alleviating the tracking oscillation with
changing environmental conditions</t>
  </si>
  <si>
    <t>Eman Korany a, Dalia Yousri b
, Hazem A. Attia a, Ahmed F. Zobaa c,∗, Dalia Allam b</t>
  </si>
  <si>
    <t>Energy Reports</t>
  </si>
  <si>
    <t>2352-4847</t>
  </si>
  <si>
    <t>1819–1832</t>
  </si>
  <si>
    <t>د/ داليا عرفه يسرى محمد</t>
  </si>
  <si>
    <t>د/ داليا فاروق علام</t>
  </si>
  <si>
    <t>م/ إيمان قرنى رمضان محمد</t>
  </si>
  <si>
    <t>A new optimal control methodology for improving MPPT based on FOINC
integrated with FPI controller using AHA</t>
  </si>
  <si>
    <t>Abeer Omar a,∗,1, Dalia Yousri b,1, Hazem A. Attia a,1, Dalia Allam b,1</t>
  </si>
  <si>
    <t>Electric Power Systems Research</t>
  </si>
  <si>
    <t>0378-7796, 1873-2046</t>
  </si>
  <si>
    <t>م/ عبير عمر محمد منجود</t>
  </si>
  <si>
    <t>Quantum Chaotic Honey Badger Algorithm for Feature Selection</t>
  </si>
  <si>
    <t>Samah Alshathri 1,* , Mohamed Abd Elaziz 2,3,4,5 , Dalia Yousri 6, Osama Farouk Hassan 7
and Rehab Ali Ibrahim 4</t>
  </si>
  <si>
    <t>أ.د/ علاء إدريس بدوى أبو سريع</t>
  </si>
  <si>
    <t>Khaled M.A. RAMADAN1,2, Hossam S. EL-BELTAGI3,4*, Taia A. ABD EL MAGEED5, Khaled E. MAZROU6, Gamal F. MOHAMED7, Mohamed T. EL-SAADONY8, Fathy M.A. EL-SAADONY9, Mohamed H.H. ROBY10, Hani S. SAUDY11, Alaa I.B. ABOU-SREEA12</t>
  </si>
  <si>
    <t>NOTULAE BOTANICAE HORTI AGROBOTANICI CLUJ-NAPOCA</t>
  </si>
  <si>
    <t>0255-965X, 1842-4309</t>
  </si>
  <si>
    <t>أ.د/ جمال فرج محمد فرج</t>
  </si>
  <si>
    <t>Application of bio‑organic amendments improves soil quality and yield of fennel (Foeniculum vulgare Mill.) plants in saline calcareous soil</t>
  </si>
  <si>
    <t>Omar A. A. I. Al‑Elwany 1, Abir M. H. A. Mohamed 2, Ahmed S. Abdelbaky 3, Mohamed A. Tammam 3, Khaulood A. Hemida 4, Gehad H. S. Hassan 2, Mohamed T. El‑Saadony 5, Khaled A. El‑Tarabily 6*, Synan F. AbuQamar 6* &amp;
Taia A. Abd El‑Mageed 7</t>
  </si>
  <si>
    <t>Potassium Spraying Preharvest and Nanocoating Postharvest
Improve the Quality and Extend the Storage Period for Acid
Lime (Citrus aurantifolia Swingle) Fruits</t>
  </si>
  <si>
    <t>Hamada R. Beheiry 1, Mohamed S. Hasanin 2,* , Amr Abdelkhalek 3,* and Hamdy A. Z. Hussein 1</t>
  </si>
  <si>
    <t>م/ جهاد حمدى سيد حسن</t>
  </si>
  <si>
    <t>Nano Propolis, Zinc Oxide Nanoparticles, and Their Composites: A Novel Green Synthesis with Synergistic Antioxidant and Anticancer Properties</t>
  </si>
  <si>
    <t>Journal of Composites Science</t>
  </si>
  <si>
    <t>2504-477X</t>
  </si>
  <si>
    <t>د/ سماح أحمد عبد التواب عوض</t>
  </si>
  <si>
    <t>Shaimaa A. Salama 1, Ramadan R. Atta 2,* , Ensaf M. Khalil 1, Yasser F. Abdelaleim 3 , Samah Abd-Eltawab 4, Ahmed A. Farghali 5, Doaa Essam 6, Dalal Hussien M. Alkhalifah 7, Wael N. Hozzein 8 and Rehab Mahmoud 6</t>
  </si>
  <si>
    <t>Six Sigma Analysis of Mini-Plate Fixation Systems Used in Human Mandible Fractures: A Clinical Case Study of Symphysis Fracture</t>
  </si>
  <si>
    <t>Abdallah Shokry 1 , Ghais Kharmanda 2 , HasanMulki 3,* ,Mohamed Yaser Kharma 2 and Saleh Mahmoud 3</t>
  </si>
  <si>
    <t>Applied Sciences</t>
  </si>
  <si>
    <t>2076-3417</t>
  </si>
  <si>
    <t>Arthropod Taxonomy Orders Object
Detection in ArTaxOr dataset using YOLOX</t>
  </si>
  <si>
    <t>Fatma M. A. Mazen1*</t>
  </si>
  <si>
    <t>Forecasting of Solar Power Using GRU–Temporal Fusion Transformer Model and DILATE Loss Function</t>
  </si>
  <si>
    <t>Fatma Mazen Ali Mazen 1,*,† , Yomna Shaker 1,2,† and Rania Ahmed Abul Seoud 1,†</t>
  </si>
  <si>
    <t>High Strength Lightweight Concrete, using Scoria and Mineral Admixture</t>
  </si>
  <si>
    <t>Ahmed Rabie Ahmed*1, Magdy El Yamany2, Ahmed El Kholy2</t>
  </si>
  <si>
    <t>International Journal of Membrane Science and Technology</t>
  </si>
  <si>
    <t>3463-3471</t>
  </si>
  <si>
    <t>2410-1869</t>
  </si>
  <si>
    <t>BIM-Based Time and Cost Tracking of Construction Projects
Taking Quality Management into Consideration</t>
  </si>
  <si>
    <t>Ramy Adel Abdulaziz1
, Ehab Shehata Sobhy2
, Magdy Abdel Aziz El-Yamany3</t>
  </si>
  <si>
    <t>1737-1753</t>
  </si>
  <si>
    <t xml:space="preserve">Effect of inclusion of natural pozzolan and silica fume in cement -
based mortars on the compressive strength utilizing artificial
neural networks and support vector machine </t>
  </si>
  <si>
    <t xml:space="preserve">Hany A. Dahish a,b, M.S. Alfawzan a, Bassam A. Tayeh c, Maha A. Abusogi d, Mudthir Bakri a,e,* </t>
  </si>
  <si>
    <t>Case Studies in Construction Material</t>
  </si>
  <si>
    <t>e02153</t>
  </si>
  <si>
    <t>د/ هانى أحمد أحمد داهش</t>
  </si>
  <si>
    <t>Effect of elevated temperatures on the compressive strength of
nano-silica and nano-clay modified concretes using response
surface methodology</t>
  </si>
  <si>
    <t xml:space="preserve">Case Studies in Construction Materials </t>
  </si>
  <si>
    <t>e02032</t>
  </si>
  <si>
    <t xml:space="preserve">Hany A. Dahish a,b,*
, Ahmed D. Almutairi a </t>
  </si>
  <si>
    <t xml:space="preserve">Construction and Building Materials </t>
  </si>
  <si>
    <t>Muneer K. Saeed a, Muhammad K. Rahman b,*, Mohammed Alfawzan a, Shameer Basha c, Hany A. Dahish a,d</t>
  </si>
  <si>
    <t xml:space="preserve">Recycling of date kernel powder (DKP) in mass concrete for mitigating heat generation and risk of cracking at an early age </t>
  </si>
  <si>
    <t>PREDICTING THE COMPRESSIVE STRENGTH OF CONCRETE
CONTAINING CRUMB RUBBER AND RECYCLED AGGREGATE
USING RESPONSE SURFACE METHODOLOGY</t>
  </si>
  <si>
    <t>International Journal of GEOMATE</t>
  </si>
  <si>
    <t>117-124</t>
  </si>
  <si>
    <t>2186-2982, 2186-2990</t>
  </si>
  <si>
    <t>*Hany A. Dahish1,2</t>
  </si>
  <si>
    <t>Muneer K. Saeed 1,* , Muhammad K. Rahman 2
, Mohammed Alfawzan 1
, Shameer Basha 3
and Hany A. Dahish 1,4</t>
  </si>
  <si>
    <t>Investigating the Potential Use of Date Kernel Ash (DKA) as a
Partial Cement Replacement in Concrete</t>
  </si>
  <si>
    <t>Diagnostic Approaches for Type 2 Diabetes Using a Combination of Conventional and Deep Features</t>
  </si>
  <si>
    <t>Omnia Hosny*1, Eslam Eid#2, Rania Ahmed Abdel Azeem Abul Seoud#3, Nagwan Abdel Samee#4</t>
  </si>
  <si>
    <t>Journal of Xidian University</t>
  </si>
  <si>
    <t>1001-2400</t>
  </si>
  <si>
    <t>1324-1341</t>
  </si>
  <si>
    <t>م/ أمنية حسنى محمد السيد</t>
  </si>
  <si>
    <t>د/ إسلام عيد على محمد المغربى</t>
  </si>
  <si>
    <t>IMPLEMENTATION OF THE SMARTPHONE CAMERA
IN THE MEASURES OF NARROW STREET FACADES</t>
  </si>
  <si>
    <t>Mohammed ALDELGAWY</t>
  </si>
  <si>
    <t>Geodesy and Cartography</t>
  </si>
  <si>
    <t xml:space="preserve"> 2029-6991, 2029-7009</t>
  </si>
  <si>
    <t>25–36</t>
  </si>
  <si>
    <t>د/ محمد أحمد سليمان الدلجاوى</t>
  </si>
  <si>
    <t>Optimisation study for photocatalytic degradation of methylene blue using TiO2 supported on AgarAgar and doped with silver</t>
  </si>
  <si>
    <t>Aghareed M. Tayeb, N. A. Mostafa, Nasser A. M. Barakat, Samar N. Mohamed &amp; Aliaa M. Monazie</t>
  </si>
  <si>
    <t>International Journal of Environmental Analytical Chemistry</t>
  </si>
  <si>
    <t>7152–7167</t>
  </si>
  <si>
    <t>0306-7319, 1029-0397</t>
  </si>
  <si>
    <t xml:space="preserve">Performance of rubberized reinforced concrete columns at ambient and high temperatures </t>
  </si>
  <si>
    <t xml:space="preserve">Mahmoud Elsayed a, Ahmed D. Almutairi b,*, Emad Omar Ali Azzam a, Hany A. Dahish a,b, Mohamed Sayed Gomaa a </t>
  </si>
  <si>
    <t>د/ عماد عمر على عزام</t>
  </si>
  <si>
    <t>e02605</t>
  </si>
  <si>
    <t>Techno-economic study and the optimal hybrid renewable energy system design for a hotel building with net zero energy and net zero carbon emissions</t>
  </si>
  <si>
    <t xml:space="preserve">How Do the Demographic Differences of Architectural Students Correlate to Their Performance in Multidisciplinary Fields? </t>
  </si>
  <si>
    <t>Prof. Dr. Mona H. Soliman1, Dr. Mamdouh Farag2 , Eng. Fatima A. Hosny3*</t>
  </si>
  <si>
    <t>1224-1243</t>
  </si>
  <si>
    <t>د/ ممدوح أحمد فرج عبد الخير</t>
  </si>
  <si>
    <t>Direct torque control of non-salient pole AFPMSMs with SVPWM inverter</t>
  </si>
  <si>
    <t>Amir Yassin Hassan1
, Ahmed Gouda Rohieem2
, Saber Mohamed Saleh Salem2</t>
  </si>
  <si>
    <t>International Journal of Power Electronics and Drive Systems (IJPEDS)</t>
  </si>
  <si>
    <t>2014~2023</t>
  </si>
  <si>
    <t xml:space="preserve"> 2088-8694</t>
  </si>
  <si>
    <t>Tackling acne vulgaris by fabrication of tazarotene-loaded essential
oil-based microemulsion: In vitro and in vivo evaluation</t>
  </si>
  <si>
    <t>Noha M. Badawi a,*, Rania M. Yehia a, Caroline Lamie a, Khaled A. Abdelrahman b, Dalia
A. Attia a, Doaa A. Helal c</t>
  </si>
  <si>
    <t xml:space="preserve">International Journal of Pharmaceutics: X </t>
  </si>
  <si>
    <t>2590-1567</t>
  </si>
  <si>
    <t>100185</t>
  </si>
  <si>
    <t>د/ دعاء أحمد سعيد محمد هلال</t>
  </si>
  <si>
    <t>د/ إيهاب شحاتة صبحى</t>
  </si>
  <si>
    <t>A new bacteriocin- like-inhibitory substance from Egyptian dairy products
isolated from Enterococcus faecium with anti-SARS-CoV-2 activity☆</t>
  </si>
  <si>
    <t xml:space="preserve">Process Biochemistry </t>
  </si>
  <si>
    <t>Rehab Bahy a,*,1, Mohamed Emara b, Nehal Elalem c, Abeer A.H. Boseila c, Riham M. Shawky b</t>
  </si>
  <si>
    <t>1359-5113</t>
  </si>
  <si>
    <t>47–54</t>
  </si>
  <si>
    <t>134</t>
  </si>
  <si>
    <t>66</t>
  </si>
  <si>
    <t xml:space="preserve">Chemical Profiling and Antiasthmatic Activity of Euphorbia mauritanica: In vivo Study 
</t>
  </si>
  <si>
    <t>Mona Hetta1; Abeer Salama2; Rehab Hussein3; Marwa Samy4; Nemat Yassin2</t>
  </si>
  <si>
    <t>683-696</t>
  </si>
  <si>
    <t>Mass Spectrometric Analysis of the Active Site Tryptic Peptide of Recombinant O6 ‑Methylguanine-DNA Methyltransferase Following
Incubation with Human Colorectal DNA Reveals the Presence of an
O6‑Alkylguanine Adductome</t>
  </si>
  <si>
    <t>1921–1929</t>
  </si>
  <si>
    <t>36</t>
  </si>
  <si>
    <t>Rasha Abdelhady1, Sameh Saber2*, Mustafa Ahmed Abdel-Reheim3,4*, Mohannad Mohammad S. Alamri5, Jaber Alfaifi6, Masoud I. E. Adam7, Lobna A. Saleh8,9, Azza I. Farag10, Elsayed A. Elmorsy11,12, Hend S. El-Wakeel13,14, Ahmed S. Doghish15,16, Mohamed E. Shaker17, Sara H. Hazem18, Heba A. Ramadan19, Rabab S. Hamad20,21 and Osama A. Mohammed8,22*</t>
  </si>
  <si>
    <t>Chemical Research in Toxicology</t>
  </si>
  <si>
    <t>0893-228X, 1520-5010</t>
  </si>
  <si>
    <t>Rasha Abdelhady, Pattama Senthong, Claire E. Eyers, Onrapak Reamtong, Elizabeth Cowley, Luca Cannizzaro, et al</t>
  </si>
  <si>
    <t>Estrogen Attenuates Diethylnitrosamine-Induced Hepatocellular Carcinoma in Female Rats via Modulation of Estrogen
Receptor/FASN/CD36/IL-6 Axis</t>
  </si>
  <si>
    <t>46</t>
  </si>
  <si>
    <t>1558–1568</t>
  </si>
  <si>
    <t>Mohammed S. Abdel-Hamid,a Ahmed M. Mansour,b Memy H. Hassan,b Rasha Abdelhady,a
Bakheet E.M. Elsadek,c
 El-Sayed M. El-Sayed,*,b
 and Salama A Salamab</t>
  </si>
  <si>
    <t>Biological and Pharmaceutical Bulletin</t>
  </si>
  <si>
    <t>1347-5215, 0918-6158</t>
  </si>
  <si>
    <t>ص/ محمد سمير عبد الحميد عبد الرحمن</t>
  </si>
  <si>
    <t>Abdelrahman Hamdia , Muhammad Yaseenb , Wafaa A. Ewesa , Mashooq Ahmad Bhatc , Noha I. Ziedand, Hamed W. El-Shafeya , Ahmed A. B. Mohamede , Mohamed R. Elnagarf,g , Abdullah Haikalh , Dina I. A. Othmana, Abdullah A. Elgazari , Ahmed H. A. Abusabaaj , Kamal S. Abdelrahmank , Osama M. Soltank and Mostafa M. Elbadawil</t>
  </si>
  <si>
    <t>Bronchodilator reversibility testing
in morbidly obese non-smokers: fluticasone/ salmeterol efficacy versus salbutamol
bronchodilator</t>
  </si>
  <si>
    <t>Mona Ibrahim Ahmed1, Randa Ibrahim Ahmed1, Hasnaa Osama2, Amira Karam Khalifa3,4, Abdullah Ali Alshehri5,
Gaber El-Saber Batiha6, Walaa A Negm7* and Marwa Kamal8</t>
  </si>
  <si>
    <t>BMC Pulmonary Medicine</t>
  </si>
  <si>
    <t>381</t>
  </si>
  <si>
    <t>1471-2466</t>
  </si>
  <si>
    <t>د/ منى إبراهيم أحمد إبراهيم</t>
  </si>
  <si>
    <t>د/ رندا إبراهيم أحمد إبراهيم</t>
  </si>
  <si>
    <t>Strawberry-DS: Dataset of annotated strawberry fruits images with various developmental stages</t>
  </si>
  <si>
    <t>Esraa Elhariria ,∗, Nashwa El-Bendaryb ,∗, Samir Mahmoud Saleh c</t>
  </si>
  <si>
    <t>Data in Brief</t>
  </si>
  <si>
    <t xml:space="preserve"> 109165</t>
  </si>
  <si>
    <t>2352-3409</t>
  </si>
  <si>
    <t>د/ إسراء محمد هاشم أحمد</t>
  </si>
  <si>
    <t>د/ محمد عبد الله محمد محمد حمزاوى</t>
  </si>
  <si>
    <t>Elemental compositions of papyrus removed from ancient cartonnage reveal technology and date papyrus</t>
  </si>
  <si>
    <t>Journal of Cultural Heritage</t>
  </si>
  <si>
    <t>Arzak Mohameda ,b , ∗, Damian B. Gore a , Ruoming Tianc , Malcolm Choat d</t>
  </si>
  <si>
    <t>64</t>
  </si>
  <si>
    <t xml:space="preserve"> 160–166</t>
  </si>
  <si>
    <t>1296-2074</t>
  </si>
  <si>
    <t>أ/ أرزاق عبد التواب عبد البصير محمد</t>
  </si>
  <si>
    <t>د/ عبد المنعم محمد عبد المنعم محمد جمعة</t>
  </si>
  <si>
    <t>Abdelmoniem M. ABDELMONIEM1, , Naglaa MAHMOUD1, Mostafa Ahmed ABDEL-FATAH2, Saleh MOHAMED1, Nour M. BADR3</t>
  </si>
  <si>
    <t>CONSERVATION PROCESSES OF A WOODEN COFFIN COVERED WITH A BLACK RESIN LAYER AND COLORED MATERIALS IN DAHSHUR ARCHAEOLOGICAL AREA</t>
  </si>
  <si>
    <t>1485-1506</t>
  </si>
  <si>
    <t>Abdelmoniem M. ABDELMONIEM1,*, Wael S. MOHAMED2, Naglaa MAHMOUD1,
Saleh MOHAMED1, Mostafa Ahmed ABDEL-FATAH3, Ali M. OMAR 4,
Nahed WALY5, Rim HAMDY5</t>
  </si>
  <si>
    <t>Unpublished Administrative Ostraca from Gurna</t>
  </si>
  <si>
    <t>Marwa Ewais and Maher Eissa</t>
  </si>
  <si>
    <t>196–209</t>
  </si>
  <si>
    <t>Zeitschrift für Ägyptische Sprache und Altertumskunde (ZÄS)</t>
  </si>
  <si>
    <t>2196-713X, 0044-216X</t>
  </si>
  <si>
    <t>The Differential Impact of Different COVID-19 Stressors on Complex PTSD, PTSD, Depression, Anxiety, and Executive Functions in Kuwait</t>
  </si>
  <si>
    <t>Amthal Al Huwailah1, Hanaa Shuwiekh2, and Ibrahim Kira3,4</t>
  </si>
  <si>
    <t>International Perspectives in Psychology</t>
  </si>
  <si>
    <t>Suicide literacy mediates the path from
religiosity to suicide stigma among Muslim community adults: Cross-sectional data from four Arab countries</t>
  </si>
  <si>
    <t>International Journal of
Social Psychiatry</t>
  </si>
  <si>
    <t>1658–
1669</t>
  </si>
  <si>
    <t xml:space="preserve"> 0020-7640, 1741-2854</t>
  </si>
  <si>
    <t>Feten Fekih-Romdhane1,2 , Suhad Daher-Nashif3,4, Manel Stambouli1,2, Amthal Alhuwailah5, Mai Helmy6,7, Hanaa Ahmed Mohamed Shuwiekh8, Cheikh Mohamed Fadel Mohamed Lemine9,
Eqbal Radwan10 , Juliann Saquib11, Nazmus Saquib11, Mirna Fawaz12 , Btissame Zarrouq13, Abdallah Y Naser14 , Sahar Obeid15, Maan Saleh16, Sanad Haider17, Lahmer Miloud18, Manal Badrasawi19, Ayman Hamdan-Mansour20 , Mariapaola Barbato21, Aisha Bakhiet22, Najat Sayem23, Samir Adawi24 , Fatheya Grein25, Alexandre Andrade Loch26,27 , Majda Cheour1,2 and Souheil Hallit28,29,30,31</t>
  </si>
  <si>
    <t>EFFECT OF BIOPSYCHOSOCIAL MODEL ON CAREGIVERS' SELF-EFFICACY AND COPING AMONG PARKINSON'S ELDERLY</t>
  </si>
  <si>
    <t>Zainab Gazar Alkotb Alagamy1, Evon S. Shokre 2, Mervat amin Sayed, Safa Mohamed
Amin Mohamed4, Tyseer Bauomei Fahmei5 , and Amira A. El-Houfey6*</t>
  </si>
  <si>
    <t>1844-8135, 2065-2445</t>
  </si>
  <si>
    <t>12266-12284</t>
  </si>
  <si>
    <t>ANNALS OF FOREST RESEARCH</t>
  </si>
  <si>
    <t>THE EFFECT OF DESIGNATED HEALTH PROMOTION PROGRAM ON THE INCIDENCE OF SIDE EFFECTS OF CHEMOTHERAPY AMONG BREAST CANCER PATIENTS</t>
  </si>
  <si>
    <t>Zeinab Hussein Ali 1, Hussein Mohamed Metwaly 2, Marwa Ahmed Shaban 3</t>
  </si>
  <si>
    <t>د/ حسين محمد محمد متولى</t>
  </si>
  <si>
    <t>أ/ مروة أحمد شعبان صادق</t>
  </si>
  <si>
    <t>تمريض الباطنى الجراحى</t>
  </si>
  <si>
    <t>2576-2593</t>
  </si>
  <si>
    <t>Special Issue 9</t>
  </si>
  <si>
    <t>Neuro-immunohistochemical and molecular gene expression variations
during hibernation and activity phases between Rana mascareniensis and
Rana ridibunda</t>
  </si>
  <si>
    <t>Heba M. Rabeae a, Shaimaa S. Mahfouz a, Abdel Kareem M. Abdel Latif a, Hani S. Hafez b,*, Ayman M. Abdel-Aziz a</t>
  </si>
  <si>
    <t xml:space="preserve">Journal of Thermal Biology </t>
  </si>
  <si>
    <t>0306-4565</t>
  </si>
  <si>
    <t>أ/ شيماء شعبان محفوظ عبد العاطى</t>
  </si>
  <si>
    <t>د/ أيمن مصطفى عبد العزيز عبد النبى</t>
  </si>
  <si>
    <t>Antidiabetic and Liver Histological and Ultrastructural Effects of Cynara scolymus Leaf and Flower Head Hydroethanolic Extracts in Nicotinamide/Streptozotocin-Induced Diabetic Rats</t>
  </si>
  <si>
    <t>Osama M. Ahmed ,
1 Asmaa A. Abdel Fattah ,
2 Manal Abdul-Hamid ,
2 Ayman M. Abdel-Aziz ,
3 Hader I. Sakr , 4,5 Ahmed A. Damanhory , 6,7 Samraa H. Abdel-Kawi ,
8 Nehmat Ghaboura ,
9 and Moaaz M. Y. Awad 10,11</t>
  </si>
  <si>
    <t>Evidence-Based Complementary and Alternative Medicine</t>
  </si>
  <si>
    <t>1741-427X, 1741-4288</t>
  </si>
  <si>
    <t>برنامج مقترح فى تطبيقات الجيوماتكس لتنمية بعض مهارات التفكير العملى الجغرافى والمستقبلى وتقدير القيمة الوظيفية لدى تلاميذ المرحلة الإعدادية</t>
  </si>
  <si>
    <t>رضى السيد شعبان إسماعيل  1  دعاء محمد نبيل على طلبه  2</t>
  </si>
  <si>
    <t>1-104</t>
  </si>
  <si>
    <t>د/ دعاء محمد نبيل على طلبه</t>
  </si>
  <si>
    <t>2357-0628,2537-0332</t>
  </si>
  <si>
    <t>Travellers’ Attitude and Intention towards post Covid-19 Travel: The Moderating Role of Traveller Personality Type</t>
  </si>
  <si>
    <t>Mohamed Abou-Shouk, Mohamed Bayoumy, Nidal Alzboun, Saleh Muhammad Zeki Al-Leheabi, Marwa Abdel-Jalil</t>
  </si>
  <si>
    <t>265-282</t>
  </si>
  <si>
    <t>LAND USE AND LAND COVER SIMULATION BASED ON INTEGRATION OF ARTIFICIAL NEURAL NETWORKS WITH CELLULAR AUTOMATA-MARKOV CHAIN MODELS APPLIED TO EL-FAYOUM GOVERNORATE</t>
  </si>
  <si>
    <t>ISPRS Annals of the Photogrammetry, Remote Sensing and Spatial Information Sciences</t>
  </si>
  <si>
    <t>Islam Atefa, Wael Ahmedb, Ramadan H. Abdel-Maguida, Moustafa Barakac, Walid Darwishb,∗, Ahmad M. Senousib</t>
  </si>
  <si>
    <t>771–777</t>
  </si>
  <si>
    <t>X-1/W1</t>
  </si>
  <si>
    <t>2194-9050 (Internet and USB)
 ISSN Number: 2194-9042 (Print)
 ISSN Number: 2196-6346</t>
  </si>
  <si>
    <t>Multiple targets of Nrf 2 inhibitor;
trigonelline in combating urethane-induced lung cancer by caspase-executioner apoptosis, cGMP and limitation of cyclin D1 and Bcl2</t>
  </si>
  <si>
    <t>M.A. HAMZAWY1, A.M. ABO-YOUSSEF2, M.N. MALAK2, M.M. KHALAF2</t>
  </si>
  <si>
    <t>9393-9408</t>
  </si>
  <si>
    <t xml:space="preserve"> 2284-0729, 1128-3602</t>
  </si>
  <si>
    <t>Multiple targets modulation of Bcl-2/CD1, caspase-3 and refinement of AKT/ERK signalling by sorafenib in hepatocellular carcinoma in rats; comprehensive outlook</t>
  </si>
  <si>
    <t>Mohamed A. Hamzawya, Laila A. Rahsedb, Sayed M. Mizara</t>
  </si>
  <si>
    <t>Egyptian Pharmaceutical Journal</t>
  </si>
  <si>
    <t>22</t>
  </si>
  <si>
    <t>508–515</t>
  </si>
  <si>
    <t>1687-4315</t>
  </si>
  <si>
    <t>د/ سيد ميزار متولى ميزار</t>
  </si>
  <si>
    <t>Combined Infraclavicular-Suprascapular Nerve Blocks Compared With Interscalene Block for Arthroscopic Rotator Cuff Repair: A Prospective,Randomized, Double-blind, and Comparative Clinical Trial</t>
  </si>
  <si>
    <t>Joseph Makram Botros, MD, Fatma ElZahraa Omar Mahmoud, MD, Atef Mohamed Mahmoud, MD, Mohamed Ahmed Shawky, MD, Mohamed Safaa ElDin Mohamed Arafaa, MD, and Safaa Gaber Ragab, MD</t>
  </si>
  <si>
    <t>E787-E796</t>
  </si>
  <si>
    <t>Enas Mamdouh Hefzy1* , Tharwat E. E. Radwan2, Basma M. M. Hozayen2, Eman E. Mahmoud3 and Mahmoud A. F. Khalil4</t>
  </si>
  <si>
    <t>Antimicrobial Resistance &amp;
Infection Control</t>
  </si>
  <si>
    <t>2047-2994</t>
  </si>
  <si>
    <t>أ.د/ ثروت السيد الدسوقى رضوان</t>
  </si>
  <si>
    <t>د/ إيمان السيد محمود حميدة</t>
  </si>
  <si>
    <t>Antiseptics and mupirocin resistance
in clinical, environmental, and colonizing coagulase negative Staphylococcus isolates</t>
  </si>
  <si>
    <t>Eugenia supra-axillaris Essential Oil and Its Nanoemulsion: Chemical Characterization, In Vivo Anti-Inflammatory, Analgesic, and Antipyretic Activities</t>
  </si>
  <si>
    <t>Mohamed F. Abdelhameed ,
1 Tamer I. M. Ragab,2 Asmaa S. Abd Elkarim,3 Mohamed H. Abd El-Razek,4 Mona F. Shabana,5 Sherif S. Mohamed,6
SuzanM. El-Morshedy,7Abd El-Nasser G. El Gendy,8 SherifM. Aff,9Tuba Esatbeyoglu ,
10 and Abdelsamed I. Elshamy 4</t>
  </si>
  <si>
    <t>Journal of Clinical Pharmacy and erapeutics</t>
  </si>
  <si>
    <t xml:space="preserve"> 0269-4727, 1365-2710</t>
  </si>
  <si>
    <t>د/ منى فرج المتولى شبانة</t>
  </si>
  <si>
    <t>Posterior Preventive Foraminotomy before Laminectomy Combined with Pedicle Screw Fixation May Decrease the Incidence of C5 Palsy in Complex Cervical Spine Surgery in Patients with Severe Myeloradiculopathy</t>
  </si>
  <si>
    <t>Yong-Ho Lee 1,2,†, Mahmoud Abdou 3,†, Ji-Won Kwon 1, Kyung-Soo Suk 1, Seong-Hwan Moon 1, You-Gun Won 1,2,
Tae-Jin Lee 1,2 and Byung-Ho Lee 1,
*</t>
  </si>
  <si>
    <t>Journal of Clinical Medicine</t>
  </si>
  <si>
    <t>2077-0383</t>
  </si>
  <si>
    <t>د/ محمود حسين محمود محمد عبده</t>
  </si>
  <si>
    <t>927-932</t>
  </si>
  <si>
    <t>0513-5796, 1976-2437</t>
  </si>
  <si>
    <t>Yonsei Medical Journal</t>
  </si>
  <si>
    <t>Mahmoud Abdou1, Ji-Won Kwon2, Hye Jin Kim3, Bora Lee3, Yong Seon Choi3, Seong-Hwan Moon2, and Byung Ho Lee2</t>
  </si>
  <si>
    <t>Tranexamic Acid and Intraoperative and Postoperative Accumulative Bleeding in Elective Degenerative Spine Surgery</t>
  </si>
  <si>
    <t>Ibrahim MOHSEN*, Mostafa MAHMOUD†, Ayman SHAHEEN†</t>
  </si>
  <si>
    <t>The Journal of Hand Surgery (Asian-Pacific Volume</t>
  </si>
  <si>
    <t>1013-1020</t>
  </si>
  <si>
    <t>Modified Bilateral V–Y Rotation Advancement Flap for Coverage of Fingertip Amputations</t>
  </si>
  <si>
    <t>2424-8355, 2424-8363</t>
  </si>
  <si>
    <t>د/ إبراهيم محمد محسن محمود</t>
  </si>
  <si>
    <t xml:space="preserve">Multi-objective optimization based grey relational analysis and
investigation of using the waste animal fat biodiesel on the
engine characteristics </t>
  </si>
  <si>
    <t>M.S. Gad a, A.S. El-Shafay b,c,*, Umar F. Alqsair b, Ümit Agbulut ˘ d,*, El-Awady Attia e,f</t>
  </si>
  <si>
    <t>Engineering Analysis with Boundary Elements</t>
  </si>
  <si>
    <t>A.S. El-Shafay a,b,*, Abdeliazim Mustafa Mohamed c,d, Ümit Agbulut ˘ e, M.S. Gad f</t>
  </si>
  <si>
    <t>0955-7997</t>
  </si>
  <si>
    <t>153–164</t>
  </si>
  <si>
    <t xml:space="preserve">Investigation of the effect of magnetic field on the PEC and exergy of heat exchanger filled with two-phase hybrid nanofluid, equipped with an edged twisted tape </t>
  </si>
  <si>
    <t>M.S. Gada, Mostafa M. Abdel Azizb, Hatem Kayedc,*</t>
  </si>
  <si>
    <t>Modeling of combustion and
emissions behavior on the effect
of ethanol–gasoline blends in a
four stroke SI engine</t>
  </si>
  <si>
    <t>Advances in Mechanical Engineering</t>
  </si>
  <si>
    <t>1–16</t>
  </si>
  <si>
    <t>Ahmed Abdelrazik Elshenawy1
, Sayed M Abdel Razik1 and M S Gad2</t>
  </si>
  <si>
    <t>1687-8132, 1687-8140</t>
  </si>
  <si>
    <t>A semi-industrial reactor for producing biodiesel from waste cooking oil</t>
  </si>
  <si>
    <t>Said M. A. Ibrahima, K. A. Abedb, M. S. Gadc and H. M. Abu Hashishb</t>
  </si>
  <si>
    <t>BIOFUELS</t>
  </si>
  <si>
    <t>1759-7269, 1759-7277</t>
  </si>
  <si>
    <t>Performance evaluation of PV panels for green HHO gas generation:
Energy, exergy, and economic investigation</t>
  </si>
  <si>
    <t xml:space="preserve">M.S. Gad a, Emad M.S. El-Said b,* </t>
  </si>
  <si>
    <t>A.S. El-Shafay a,b, M.S. Gad c, Ümit Agbulut ˘ d,*, El-Awady Attia e,f</t>
  </si>
  <si>
    <t>Optimization of performance and emission outputs of a CI engine powered with waste fat biodiesel: A detailed RSM, fuzzy multi-objective and MCDM application</t>
  </si>
  <si>
    <t xml:space="preserve">A comprehensive review on the usage of the nano-sized particles along with
diesel/biofuel blends and their impacts on engine behaviors </t>
  </si>
  <si>
    <t>M.S. Gad a, Ümit Agbulut ˘ b,*, Asif Afzal c,i, Hitesh Panchal d, S. Jayaraj e, Naef A.A Qasem f, A.S. El-Shafay g,h,*</t>
  </si>
  <si>
    <t>Optimal energy management of micro-grid using sparrow search algorithm</t>
  </si>
  <si>
    <t>Ahmed Fathy a,∗, Turki M. Alanazi a, Hegazy Rezk b,c, Dalia Yousri d</t>
  </si>
  <si>
    <t>758-773</t>
  </si>
  <si>
    <t>Augmented arithmetic optimization algorithm using opposite-based
learning and lévy flight distribution for global optimization and data clustering</t>
  </si>
  <si>
    <t>Journal of Intelligent Manufacturing</t>
  </si>
  <si>
    <t>3523–3561</t>
  </si>
  <si>
    <t>1572-8145, 0956-5515</t>
  </si>
  <si>
    <t>Laith Abualigah1,2 · Mohamed Abd Elaziz3,4,5,6 · Dalia Yousri7 · Mohammed A. A. Al-qaness8,9 · Ahmed A. Ewees10,11 · Raed Abu Zitar12</t>
  </si>
  <si>
    <t>Mitigating mismatch power loss of series–parallel and total-cross-tied
array configurations using novel enhanced heterogeneous hunger
games search optimizer</t>
  </si>
  <si>
    <t>Dalia Yousri a,b,1, Ehab F. El-Saadany a,1, Yomna Shaker b,c,1, Thanikanti Sudhakar Babu d,1, Ahmed F. Zobaa e,∗,1, Dalia Allam b,1</t>
  </si>
  <si>
    <t>9805–9827</t>
  </si>
  <si>
    <t>A new implementation of the MPPT based raspberry Pi embedded
board for partially shaded photovoltaic system</t>
  </si>
  <si>
    <t>Ahmed Fathy a,b, Ahmed Ben Atitallah a,c, Dalia Yousri d, Hegazy Rezk e, Mujahed Al-Dhaifallah f,g,∗</t>
  </si>
  <si>
    <t>5603–5619</t>
  </si>
  <si>
    <t>Optimal reconfiguration of shaded PV based system using African vultures optimization approach</t>
  </si>
  <si>
    <t>Mohana Alanazi a, *, Ahmed Fathy a,b, Dalia Yousri c, Hegazy Rezk d,e</t>
  </si>
  <si>
    <t>12159-12185</t>
  </si>
  <si>
    <t>Chaotic honey badger algorithm for single and double photovoltaic cell/module</t>
  </si>
  <si>
    <t>Rolla Almodfer1, Mohammed Mudhsh1, Samah Alshathri2*, Dalia Yousri3, Laith Abualigah4,5,6,7, Osama Farouk Hassan8, Mohamed Abd Elaziz9,10,11,12*</t>
  </si>
  <si>
    <t>2296-598X</t>
  </si>
  <si>
    <t>Frontiers in Energy Research</t>
  </si>
  <si>
    <t>Enhanced feature selection technique using slime mould algorithm:
a case study on chemical data</t>
  </si>
  <si>
    <t>Ahmed A. Ewees1,2 • Mohammed A. A. Al-qaness3 • Laith Abualigah4,5 • Zakariya Yahya Algamal6,7 •Diego Oliva8 • Dalia Yousri9 • Mohamed Abd Elaziz10,11,12,13</t>
  </si>
  <si>
    <t>Neural Computing and Applications</t>
  </si>
  <si>
    <t>3307–3324</t>
  </si>
  <si>
    <t>1433-3058,
0941-0643</t>
  </si>
  <si>
    <t>Maximizing Bio-Hydrogen Production from an Innovative Microbial Electrolysis Cell Using Artificial Intelligence</t>
  </si>
  <si>
    <t>Ahmed Fathy 1,* , Hegazy Rezk 2,3 , Dalia Yousri 4, Abdullah G. Alharbi 1, Sulaiman Alshammari 1
and Yahia B. Hassan 5</t>
  </si>
  <si>
    <t>Recent approach of wild horse optimizer for identifying the optimal parameters of high efficiency triple-junction solar system</t>
  </si>
  <si>
    <t>Ahmed Fathy1 Hegazy Rezk2 Dalia Yousri3 Hassan Haes Alhelou</t>
  </si>
  <si>
    <t>IET Renewable Power Generation</t>
  </si>
  <si>
    <t>856–872</t>
  </si>
  <si>
    <t>1752-1424, 1752-1416</t>
  </si>
  <si>
    <t>Triple X Sudoku reconfiguration for alleviating shading effect on
total-cross-tied PV array</t>
  </si>
  <si>
    <t>Renewable Energy</t>
  </si>
  <si>
    <t>593–604</t>
  </si>
  <si>
    <t>0960-1481</t>
  </si>
  <si>
    <t>Ahmed Fathy a, Dalia Yousri b, Thanikanti Sudhakar Babu c, Hegazy Rezk d,e,∗</t>
  </si>
  <si>
    <t>Integrated model for optimal energy management and demand response of
microgrids considering hybrid hydrogen-battery storage systems</t>
  </si>
  <si>
    <t>Dalia Yousri a,b,1, Hany E.Z. Farag c,1,∗, Hatem Zeineldin a,d,1, Ehab F. El-Saadany a,1</t>
  </si>
  <si>
    <t>A New Hybrid White Shark and Whale Optimization Approach for Estimating the Li-Ion Battery Model Parameters</t>
  </si>
  <si>
    <t>Ahmed Fathy 1,* , Dalia Yousri 2, Abdullah G. Alharbi 1 and Mohammad Ali Abdelkareem 3,4,5</t>
  </si>
  <si>
    <t>Triangular mutation-based manta-ray foraging optimization and orthogonal learning for global optimization and engineering problems</t>
  </si>
  <si>
    <t>Mohamed Abd Elaziz1,2 · Laith Abualigah3,4,5,6 · Ahmed A Ewees7 · Mohammed AA Al-qaness8,9 · Reham R Mostafa10 · Dalia Yousri11 · Rehab Ali Ibrahim</t>
  </si>
  <si>
    <t>Applied Intelligence</t>
  </si>
  <si>
    <t>7788–7817</t>
  </si>
  <si>
    <t>1573-7497,
0924-669X</t>
  </si>
  <si>
    <t>Proton exchange membrane fuel cell model parameters identification using
Chaotically based-bonobo optimizer</t>
  </si>
  <si>
    <t>Ahmed Fathy a,∗, Hegazy Rezk b, Abdullah G. Alharbi a, Dalia Yousri c</t>
  </si>
  <si>
    <t>An enhanced reconfiguration approach for mitigating the shading effect on
photovoltaic array using honey badger algorithm</t>
  </si>
  <si>
    <t>Ahmed Fathy a,∗, Dalia Yousri b, Thanikanti Sudhakar Babu c, Hegazy Rezk d,e, Haitham S. Ramadan f,g</t>
  </si>
  <si>
    <t>Sustainable Energy Technologies and Assessments</t>
  </si>
  <si>
    <t>2213-1388</t>
  </si>
  <si>
    <t>MOHAMMED A. A. AL-QANESS 1
, AHMED A. EWEES 2, (Senior Member, IEEE), MOHAMED ABD ELAZIZ 3,4,5,6, ABDELGHANI DAHOU 7, MOHAMMED AZMI AL-BETAR 5,8, AHMAD O. ASEERI 9, (Member, IEEE), DALIA YOUSRI 10, AND REHAB ALI IBRAHIM 3</t>
  </si>
  <si>
    <t>Boosted Barnacles Algorithm Optimizer: Comprehensive Analysis for Social IoT Applications</t>
  </si>
  <si>
    <t xml:space="preserve"> 2169-3536</t>
  </si>
  <si>
    <t>Fractional order adaptive hunter-prey optimizer for feature selection</t>
  </si>
  <si>
    <t>Amr M. AbdelAty a, Dalia Yousri b, Samia Chelloug c,*, Mai Alduailij d,*, Mohamed Abd Elaziz e,f,g,h,*</t>
  </si>
  <si>
    <t>531-547</t>
  </si>
  <si>
    <t>د/ عمرو مبروك عبد العاطى حميدة</t>
  </si>
  <si>
    <t>Search for the Higgs boson decay to a pair of electrons in proton-proton collisions at √s = 13 TeV</t>
  </si>
  <si>
    <t>Search for pair-produced vector-like leptons in final states with third-generation leptons and at least three b quark jets in proton-proton collisions at √s = 13 TeV</t>
  </si>
  <si>
    <t>Search for Nonresonant Pair Production of Highly Energetic Higgs Bosons Decaying to Bottom Quarks</t>
  </si>
  <si>
    <t>Proton reconstruction with the CMS-TOTEM Precision Proton Spectrometer</t>
  </si>
  <si>
    <t>Search for supersymmetry in final states with a single electron or muon using angular correlations and
heavy-object identification in proton-proton collisions at √s = 13 TeV</t>
  </si>
  <si>
    <t xml:space="preserve"> Journal of High Energy Physics (JHEP)</t>
  </si>
  <si>
    <t>Search for new physics in multijet events with at least one photon and large missing transverse momentum
in proton-proton collisions at 13 TeV</t>
  </si>
  <si>
    <t>Search for the lepton-flavor violating decay of the Higgs boson and additional Higgs bosons in the eμ final state in proton-proton collisions at ffiffi s p = 13 TeV</t>
  </si>
  <si>
    <t>Search for Higgs Boson Decay to a Charm Quark-Antiquark Pair in Proton-Proton Collisions at ffiffi s p = 13 TeV</t>
  </si>
  <si>
    <t>Search for Exotic Higgs Boson Decays H → AA → 4γ with Events Containing Two Merged Diphotons in Proton-Proton Collisions at ffiffi s p = 13 TeV</t>
  </si>
  <si>
    <t>Measurement of the Dependence of the Hadron Production Fraction Ratios fs=f u andf d=f u on B Meson Kinematic Variables in Proton-Proton Collisions at ffiffi s p = 13 TeV</t>
  </si>
  <si>
    <t>A search for decays of the Higgs boson to invisible particles in events with a top-antitop quark pair or a vector boson in proton-proton collisions at √s = 13 TeV</t>
  </si>
  <si>
    <t xml:space="preserve"> European Physical Journal C</t>
  </si>
  <si>
    <t>Memory T Cells Discrepancies in COVID-19 Patients</t>
  </si>
  <si>
    <t>Hajir A. Al Saihati 1,† , Hosni A. M. Hussein 2,*
,† , Ali A. Thabet 3, Ahmed A. Wardany 2,
Sabry Y. Mahmoud 4,5 , Eman S. Farrag 1,6, Taha I. A. Mohamed 2, Samah M. Fathy 7, Mohamed E. Elnosary 8,Ali Sobhy 9, Abdelazeem E. Ahmed 9, Ahmed M. El-Adly 2, Fareed S. El-Shenawy 2, Asmaa A. Elsadek 10, Amal Rayan 11, Zeinab Albadry M. Zahran 12, Omnia El-Badawy 13, Mohamed G. M. El-Naggar 14, Magdy M. Afifi 8 and Asmaa M. Zahran 14</t>
  </si>
  <si>
    <t>Microorganisms</t>
  </si>
  <si>
    <t>2737</t>
  </si>
  <si>
    <t>1644-4124, 1426-3912</t>
  </si>
  <si>
    <t>2076-2607</t>
  </si>
  <si>
    <t>A portrait of the Higgs boson by the CMS experiment ten years after the discovery</t>
  </si>
  <si>
    <t>60–68</t>
  </si>
  <si>
    <t>Measurement of the Higgs boson width and evidence of its off-shell contributions to ZZ production</t>
  </si>
  <si>
    <t>Nature Physic</t>
  </si>
  <si>
    <t xml:space="preserve"> 1329–1334</t>
  </si>
  <si>
    <t>1745-2481, 1745-2473</t>
  </si>
  <si>
    <t>2509-9949,
2509-9930</t>
  </si>
  <si>
    <t>Mahmoud Abdelfatah 1*, Adel M. El Sayed 2, Walid Ismail 1, Stephan Ulrich 3, Volker Sittinger 3 &amp; Abdelhamid El‑Shaer 1*</t>
  </si>
  <si>
    <t>A. Abou Elfadl 1, Asmaa M. M. Ibrahim 1, Adel M. El Sayed 1*, S. Saber 1, Sameh Elnaggar 2 &amp;
Ibrahim M. Ibrahim 3*</t>
  </si>
  <si>
    <t>Amira M. I. Mourad · Khaled A. Farghly · Andreas Börner · Yasser S. Moursi</t>
  </si>
  <si>
    <t>Plant  and Soil</t>
  </si>
  <si>
    <t>283–307</t>
  </si>
  <si>
    <t>1347–1369</t>
  </si>
  <si>
    <t>م/ فاطمة أحمد حسنى محمد</t>
  </si>
  <si>
    <t>432-445</t>
  </si>
  <si>
    <t>1865-0937,
1865-0929</t>
  </si>
  <si>
    <t>Communications in Computer and Information Science-- International Conference on Soft Computing and its Engineering Applications</t>
  </si>
  <si>
    <t>د/ فاطمة الزهراء عمر محمود</t>
  </si>
  <si>
    <t>د/  يمنى عمران عبد الحليم شاكر</t>
  </si>
  <si>
    <t>Carvacrol mitigates vancomycin-induced nephrotoxicity via regulation of IkBα/p38MAPK and Keap1/Nrf2 signaling pathways: an experimental study with in silico evidence</t>
  </si>
  <si>
    <t>صيدلى (مدرس مساعد منتدب)</t>
  </si>
  <si>
    <t>د/ محمد محمد صفاء الدين محمد صادق عرفه</t>
  </si>
  <si>
    <t>د/ هبه محمد ربيع محمد العش</t>
  </si>
  <si>
    <t>د/ مسعودة عبد الوهاب عبد الغنى</t>
  </si>
  <si>
    <t>49-56</t>
  </si>
  <si>
    <t>أ/ أسماء عمر محمود محمد</t>
  </si>
  <si>
    <t>د/ مصطفى أحمد عزت إمام</t>
  </si>
  <si>
    <t>ط/ ريم أمجد محمد عبد الخالق</t>
  </si>
  <si>
    <t>أ.د/ شهيرة مرسى الشافعى</t>
  </si>
  <si>
    <t>د/ إيمان حافظ أحمد</t>
  </si>
  <si>
    <t>72</t>
  </si>
  <si>
    <t>د/ زيزى ثابت محمد عطوة</t>
  </si>
  <si>
    <t>أ.د/ محمد محمد عزت محمد الغواص</t>
  </si>
  <si>
    <t>296</t>
  </si>
  <si>
    <t>390</t>
  </si>
  <si>
    <t>401</t>
  </si>
  <si>
    <t>455</t>
  </si>
  <si>
    <t>456</t>
  </si>
  <si>
    <t>457</t>
  </si>
  <si>
    <t>458</t>
  </si>
  <si>
    <t>459</t>
  </si>
  <si>
    <t>460</t>
  </si>
  <si>
    <t>470</t>
  </si>
  <si>
    <t>461</t>
  </si>
  <si>
    <t>462</t>
  </si>
  <si>
    <t>463</t>
  </si>
  <si>
    <t>464</t>
  </si>
  <si>
    <t>465</t>
  </si>
  <si>
    <t>466</t>
  </si>
  <si>
    <t>467</t>
  </si>
  <si>
    <t>468</t>
  </si>
  <si>
    <t>469</t>
  </si>
  <si>
    <t>471</t>
  </si>
  <si>
    <t>474</t>
  </si>
  <si>
    <t>479</t>
  </si>
  <si>
    <t>480</t>
  </si>
  <si>
    <t>481</t>
  </si>
  <si>
    <t>482</t>
  </si>
  <si>
    <t>483</t>
  </si>
  <si>
    <t>484</t>
  </si>
  <si>
    <t>485</t>
  </si>
  <si>
    <t>495</t>
  </si>
  <si>
    <t>498</t>
  </si>
  <si>
    <t>503</t>
  </si>
  <si>
    <t>504</t>
  </si>
  <si>
    <t>505</t>
  </si>
  <si>
    <t>506</t>
  </si>
  <si>
    <t>507</t>
  </si>
  <si>
    <t>576</t>
  </si>
  <si>
    <t>579</t>
  </si>
  <si>
    <t>Genotype Hemophilia Screening Program Identified 2 Novel Variants Including a Novel Variant (c.5816-2A &gt;G) Causing a Pathogenic Variant of the Factor 8 Gene</t>
  </si>
  <si>
    <t>د/ حمادة أحمد يوسف عبد الحميد</t>
  </si>
  <si>
    <t>أ.د/ حسين عبد الحميد حسين الدقادوسى</t>
  </si>
  <si>
    <t>د/ هشام عبد العظيم محمد عبد الرحمن</t>
  </si>
  <si>
    <t>أ.د/ حمدى محمد إبراهيم</t>
  </si>
  <si>
    <t>Avian campylobacteriosis, prevalence, sources, hazards, antibioticresistance, poultrymeatcontamination, and control measures: a comprehensive review</t>
  </si>
  <si>
    <t>Ibrahim M. Ibrahim1,2 · Yuliya P. Fedonenko3  · Elena N. Sigida3  · Maxim S. Kokoulin4 · Vyacheslav S. Grinev2,3 ·Ivan G. Mokrushin5 · Gennady L. Burygin3· Andrey M. Zakharevich2 · Alexander A. Shirokov2,3 ·Svetlana A. Konnova2,3</t>
  </si>
  <si>
    <t>280-290</t>
  </si>
  <si>
    <t>م/ دعاء عبد الحميد محمود صميدة</t>
  </si>
  <si>
    <t>القلب والأوعية الدموية</t>
  </si>
  <si>
    <t>د/ أحمد ربيع عبد الجواد عيد</t>
  </si>
  <si>
    <t xml:space="preserve">بيانات أبحاث السادة الحاصلين على مكافأة التميز فى النشر العلمى الدولى بعيد العلم السادس عشر 2023 </t>
  </si>
  <si>
    <t>أ.د/ بثينة يوسف فؤاد محمود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</si>
</sst>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Arial"/>
      <family val="2"/>
      <charset val="178"/>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1"/>
      <color theme="1"/>
      <name val="Arial"/>
      <family val="2"/>
      <scheme val="minor"/>
    </font>
    <font>
      <sz val="9"/>
      <color theme="1"/>
      <name val="Arial"/>
      <family val="2"/>
      <scheme val="minor"/>
    </font>
    <font>
      <sz val="8"/>
      <color theme="1"/>
      <name val="Arial"/>
      <family val="2"/>
      <scheme val="minor"/>
    </font>
    <font>
      <sz val="10"/>
      <color theme="1"/>
      <name val="Arial"/>
      <family val="2"/>
      <scheme val="minor"/>
    </font>
    <font>
      <sz val="7"/>
      <color theme="1"/>
      <name val="Arial"/>
      <family val="2"/>
      <scheme val="minor"/>
    </font>
    <font>
      <sz val="8"/>
      <name val="Arial"/>
      <family val="2"/>
      <charset val="178"/>
      <scheme val="minor"/>
    </font>
    <font>
      <sz val="10"/>
      <color theme="1"/>
      <name val="Arial"/>
      <family val="2"/>
      <charset val="178"/>
      <scheme val="minor"/>
    </font>
    <font>
      <sz val="9"/>
      <color theme="1"/>
      <name val="Arial"/>
      <family val="2"/>
      <charset val="178"/>
      <scheme val="minor"/>
    </font>
    <font>
      <sz val="8"/>
      <color theme="1"/>
      <name val="Arial"/>
      <family val="2"/>
      <charset val="178"/>
      <scheme val="minor"/>
    </font>
    <font>
      <sz val="7"/>
      <color theme="1"/>
      <name val="Arial"/>
      <family val="2"/>
      <charset val="178"/>
      <scheme val="minor"/>
    </font>
    <font>
      <sz val="6"/>
      <color theme="1"/>
      <name val="Arial"/>
      <family val="2"/>
      <charset val="178"/>
      <scheme val="minor"/>
    </font>
    <font>
      <sz val="5"/>
      <color theme="1"/>
      <name val="Arial"/>
      <family val="2"/>
      <charset val="178"/>
      <scheme val="minor"/>
    </font>
    <font>
      <sz val="6"/>
      <color theme="1"/>
      <name val="Arial"/>
      <family val="2"/>
      <scheme val="minor"/>
    </font>
    <font>
      <b/>
      <sz val="15"/>
      <color theme="1"/>
      <name val="Arial"/>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FFFE7"/>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0"/>
      </top>
      <bottom/>
      <diagonal/>
    </border>
    <border>
      <left style="thin">
        <color theme="1"/>
      </left>
      <right style="thin">
        <color theme="1"/>
      </right>
      <top/>
      <bottom/>
      <diagonal/>
    </border>
    <border>
      <left style="thin">
        <color indexed="64"/>
      </left>
      <right style="thin">
        <color indexed="64"/>
      </right>
      <top/>
      <bottom style="thin">
        <color theme="0"/>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s>
  <cellStyleXfs count="1">
    <xf numFmtId="0" fontId="0" fillId="0" borderId="0"/>
  </cellStyleXfs>
  <cellXfs count="368">
    <xf numFmtId="0" fontId="0" fillId="0" borderId="0" xfId="0"/>
    <xf numFmtId="0" fontId="0" fillId="0" borderId="1" xfId="0" applyBorder="1" applyAlignment="1">
      <alignment horizontal="center" vertical="center" shrinkToFit="1"/>
    </xf>
    <xf numFmtId="0" fontId="0" fillId="0" borderId="1" xfId="0" applyBorder="1" applyAlignment="1">
      <alignment horizontal="center" vertical="center" wrapText="1" shrinkToFit="1"/>
    </xf>
    <xf numFmtId="0" fontId="45" fillId="2" borderId="1" xfId="0" applyFont="1" applyFill="1" applyBorder="1" applyAlignment="1">
      <alignment horizontal="center" vertical="center" shrinkToFit="1"/>
    </xf>
    <xf numFmtId="0" fontId="44" fillId="0" borderId="0" xfId="0" applyFont="1" applyAlignment="1">
      <alignment horizontal="center" vertical="center" shrinkToFit="1"/>
    </xf>
    <xf numFmtId="0" fontId="0" fillId="0" borderId="4" xfId="0" applyBorder="1" applyAlignment="1">
      <alignment horizontal="center" vertical="center" wrapText="1" shrinkToFit="1"/>
    </xf>
    <xf numFmtId="49" fontId="0" fillId="0" borderId="1" xfId="0" applyNumberFormat="1" applyBorder="1" applyAlignment="1">
      <alignment horizontal="center" vertical="center" wrapText="1" shrinkToFit="1"/>
    </xf>
    <xf numFmtId="0" fontId="0" fillId="0" borderId="3" xfId="0" applyBorder="1" applyAlignment="1">
      <alignment horizontal="center" vertical="center" shrinkToFit="1"/>
    </xf>
    <xf numFmtId="0" fontId="46" fillId="0" borderId="1"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3" xfId="0" applyBorder="1" applyAlignment="1">
      <alignment horizontal="center" vertical="center" wrapText="1" shrinkToFit="1"/>
    </xf>
    <xf numFmtId="0" fontId="0" fillId="0" borderId="1" xfId="0" applyBorder="1"/>
    <xf numFmtId="0" fontId="0" fillId="0" borderId="1" xfId="0" applyBorder="1" applyAlignment="1">
      <alignment horizontal="center" vertical="center"/>
    </xf>
    <xf numFmtId="0" fontId="45" fillId="2" borderId="2" xfId="0" applyFont="1" applyFill="1" applyBorder="1" applyAlignment="1">
      <alignment horizontal="center" vertical="center" wrapText="1" shrinkToFit="1" readingOrder="1"/>
    </xf>
    <xf numFmtId="49" fontId="44" fillId="0" borderId="0" xfId="0" applyNumberFormat="1" applyFont="1" applyAlignment="1">
      <alignment horizontal="center" vertical="center" wrapText="1" shrinkToFit="1"/>
    </xf>
    <xf numFmtId="0" fontId="44" fillId="0" borderId="0" xfId="0" applyFont="1" applyAlignment="1">
      <alignment horizontal="center" vertical="center" wrapText="1" shrinkToFit="1"/>
    </xf>
    <xf numFmtId="0" fontId="43" fillId="3" borderId="1" xfId="0" applyFont="1" applyFill="1" applyBorder="1" applyAlignment="1">
      <alignment horizontal="center" vertical="center" wrapText="1" shrinkToFit="1"/>
    </xf>
    <xf numFmtId="0" fontId="0" fillId="3" borderId="1" xfId="0" applyFill="1" applyBorder="1" applyAlignment="1">
      <alignment horizontal="center" vertical="center" wrapText="1" shrinkToFit="1"/>
    </xf>
    <xf numFmtId="0" fontId="43" fillId="3" borderId="0" xfId="0" applyFont="1" applyFill="1" applyAlignment="1">
      <alignment horizontal="center" vertical="center" wrapText="1" shrinkToFit="1"/>
    </xf>
    <xf numFmtId="49" fontId="0" fillId="0" borderId="1" xfId="0" applyNumberFormat="1" applyBorder="1" applyAlignment="1">
      <alignment horizontal="center" vertical="center" shrinkToFit="1"/>
    </xf>
    <xf numFmtId="49" fontId="0" fillId="0" borderId="3" xfId="0" applyNumberFormat="1" applyBorder="1" applyAlignment="1">
      <alignment horizontal="center" vertical="center" wrapText="1" shrinkToFit="1"/>
    </xf>
    <xf numFmtId="0" fontId="0" fillId="3" borderId="3" xfId="0" applyFill="1" applyBorder="1" applyAlignment="1">
      <alignment horizontal="center" vertical="center" wrapText="1" shrinkToFit="1"/>
    </xf>
    <xf numFmtId="0" fontId="45" fillId="2" borderId="2" xfId="0" applyFont="1" applyFill="1" applyBorder="1" applyAlignment="1">
      <alignment horizontal="center" vertical="center" shrinkToFit="1" readingOrder="1"/>
    </xf>
    <xf numFmtId="49" fontId="0" fillId="0" borderId="3" xfId="0" applyNumberFormat="1" applyBorder="1" applyAlignment="1">
      <alignment horizontal="center" vertical="center" shrinkToFit="1"/>
    </xf>
    <xf numFmtId="0" fontId="43" fillId="3" borderId="3" xfId="0" applyFont="1" applyFill="1" applyBorder="1" applyAlignment="1">
      <alignment horizontal="center" vertical="center" wrapText="1" shrinkToFit="1"/>
    </xf>
    <xf numFmtId="0" fontId="39" fillId="0" borderId="7" xfId="0" applyFont="1" applyBorder="1" applyAlignment="1">
      <alignment horizontal="center" vertical="center" shrinkToFit="1"/>
    </xf>
    <xf numFmtId="0" fontId="39" fillId="0" borderId="1" xfId="0" applyFont="1" applyBorder="1" applyAlignment="1">
      <alignment horizontal="center" vertical="center" shrinkToFit="1"/>
    </xf>
    <xf numFmtId="0" fontId="38" fillId="0" borderId="1" xfId="0" applyFont="1" applyBorder="1" applyAlignment="1">
      <alignment horizontal="center" vertical="center" wrapText="1" shrinkToFit="1"/>
    </xf>
    <xf numFmtId="49" fontId="38" fillId="0" borderId="1" xfId="0" applyNumberFormat="1" applyFont="1" applyBorder="1" applyAlignment="1">
      <alignment horizontal="center" vertical="center" wrapText="1" shrinkToFit="1"/>
    </xf>
    <xf numFmtId="0" fontId="38" fillId="0" borderId="0" xfId="0" applyFont="1" applyAlignment="1">
      <alignment horizontal="center" vertical="center" wrapText="1" shrinkToFit="1"/>
    </xf>
    <xf numFmtId="0" fontId="37" fillId="0" borderId="1" xfId="0" applyFont="1" applyBorder="1" applyAlignment="1">
      <alignment horizontal="center" vertical="center" wrapText="1" shrinkToFit="1"/>
    </xf>
    <xf numFmtId="0" fontId="0" fillId="3" borderId="11" xfId="0" applyFill="1" applyBorder="1" applyAlignment="1">
      <alignment horizontal="center" vertical="center" shrinkToFit="1"/>
    </xf>
    <xf numFmtId="0" fontId="0" fillId="3" borderId="11" xfId="0" applyFill="1" applyBorder="1" applyAlignment="1">
      <alignment horizontal="center" vertical="center" wrapText="1" shrinkToFit="1"/>
    </xf>
    <xf numFmtId="0" fontId="0" fillId="3" borderId="12" xfId="0" applyFill="1" applyBorder="1" applyAlignment="1">
      <alignment horizontal="center" vertical="center" wrapText="1" shrinkToFit="1"/>
    </xf>
    <xf numFmtId="0" fontId="0" fillId="3" borderId="13" xfId="0" applyFill="1" applyBorder="1" applyAlignment="1">
      <alignment horizontal="center" vertical="center" shrinkToFit="1"/>
    </xf>
    <xf numFmtId="0" fontId="43" fillId="3" borderId="13" xfId="0" applyFont="1" applyFill="1" applyBorder="1" applyAlignment="1">
      <alignment horizontal="center" vertical="center" wrapText="1" shrinkToFit="1"/>
    </xf>
    <xf numFmtId="0" fontId="0" fillId="0" borderId="2" xfId="0" applyBorder="1" applyAlignment="1">
      <alignment horizontal="center" vertical="center" wrapText="1" shrinkToFit="1"/>
    </xf>
    <xf numFmtId="0" fontId="0" fillId="0" borderId="9" xfId="0" applyBorder="1" applyAlignment="1">
      <alignment horizontal="center" vertical="center" wrapText="1" shrinkToFit="1"/>
    </xf>
    <xf numFmtId="49" fontId="0" fillId="0" borderId="2" xfId="0" applyNumberFormat="1" applyBorder="1" applyAlignment="1">
      <alignment horizontal="center" vertical="center" wrapText="1" shrinkToFit="1"/>
    </xf>
    <xf numFmtId="0" fontId="0" fillId="4" borderId="1" xfId="0" applyFill="1" applyBorder="1" applyAlignment="1">
      <alignment horizontal="center" vertical="center" shrinkToFit="1"/>
    </xf>
    <xf numFmtId="0" fontId="0" fillId="4" borderId="1" xfId="0" applyFill="1" applyBorder="1" applyAlignment="1">
      <alignment horizontal="center" vertical="center" wrapText="1" shrinkToFit="1"/>
    </xf>
    <xf numFmtId="0" fontId="46" fillId="4" borderId="1" xfId="0" applyFont="1" applyFill="1" applyBorder="1" applyAlignment="1">
      <alignment horizontal="center" vertical="center" wrapText="1" shrinkToFit="1"/>
    </xf>
    <xf numFmtId="49" fontId="0" fillId="4" borderId="1" xfId="0" applyNumberFormat="1" applyFill="1" applyBorder="1" applyAlignment="1">
      <alignment horizontal="center" vertical="center" wrapText="1" shrinkToFit="1"/>
    </xf>
    <xf numFmtId="0" fontId="35" fillId="3" borderId="1" xfId="0" applyFont="1" applyFill="1" applyBorder="1" applyAlignment="1">
      <alignment horizontal="center" vertical="center" wrapText="1" shrinkToFit="1"/>
    </xf>
    <xf numFmtId="49" fontId="46" fillId="0" borderId="1" xfId="0" applyNumberFormat="1" applyFont="1" applyBorder="1" applyAlignment="1">
      <alignment horizontal="center" vertical="center" wrapText="1" shrinkToFit="1"/>
    </xf>
    <xf numFmtId="0" fontId="0" fillId="0" borderId="7" xfId="0" applyBorder="1" applyAlignment="1">
      <alignment horizontal="center" vertical="center" wrapText="1" shrinkToFit="1"/>
    </xf>
    <xf numFmtId="49" fontId="34" fillId="0" borderId="1" xfId="0" applyNumberFormat="1" applyFont="1" applyBorder="1" applyAlignment="1">
      <alignment horizontal="center" vertical="center" wrapText="1" shrinkToFit="1"/>
    </xf>
    <xf numFmtId="0" fontId="34" fillId="3" borderId="11" xfId="0" applyFont="1" applyFill="1" applyBorder="1" applyAlignment="1">
      <alignment horizontal="center" vertical="center" wrapText="1" shrinkToFit="1"/>
    </xf>
    <xf numFmtId="0" fontId="34" fillId="0" borderId="1" xfId="0" applyFont="1" applyBorder="1" applyAlignment="1">
      <alignment horizontal="center" vertical="center" shrinkToFit="1"/>
    </xf>
    <xf numFmtId="0" fontId="34" fillId="3" borderId="13" xfId="0" applyFont="1" applyFill="1" applyBorder="1" applyAlignment="1">
      <alignment horizontal="center" vertical="center" wrapText="1" shrinkToFit="1"/>
    </xf>
    <xf numFmtId="49" fontId="46" fillId="0" borderId="2" xfId="0" applyNumberFormat="1" applyFont="1" applyBorder="1" applyAlignment="1">
      <alignment horizontal="center" vertical="center" wrapText="1" shrinkToFit="1"/>
    </xf>
    <xf numFmtId="0" fontId="0" fillId="0" borderId="14" xfId="0" applyBorder="1" applyAlignment="1">
      <alignment horizontal="center" vertical="center" wrapText="1" shrinkToFit="1"/>
    </xf>
    <xf numFmtId="49" fontId="33" fillId="0" borderId="1" xfId="0" applyNumberFormat="1" applyFont="1" applyBorder="1" applyAlignment="1">
      <alignment horizontal="center" vertical="center" wrapText="1" shrinkToFit="1"/>
    </xf>
    <xf numFmtId="0" fontId="52" fillId="0" borderId="1" xfId="0" applyFont="1" applyBorder="1" applyAlignment="1">
      <alignment horizontal="center" vertical="center" wrapText="1" shrinkToFit="1"/>
    </xf>
    <xf numFmtId="0" fontId="0" fillId="0" borderId="8" xfId="0" applyBorder="1" applyAlignment="1">
      <alignment horizontal="center" vertical="center" wrapText="1" shrinkToFit="1"/>
    </xf>
    <xf numFmtId="0" fontId="39" fillId="0" borderId="3" xfId="0" applyFont="1" applyBorder="1" applyAlignment="1">
      <alignment horizontal="center" vertical="center" wrapText="1" shrinkToFit="1"/>
    </xf>
    <xf numFmtId="49" fontId="38" fillId="0" borderId="3" xfId="0" applyNumberFormat="1" applyFont="1" applyBorder="1" applyAlignment="1">
      <alignment horizontal="center" vertical="center" wrapText="1" shrinkToFit="1"/>
    </xf>
    <xf numFmtId="0" fontId="40" fillId="3" borderId="3" xfId="0" applyFont="1" applyFill="1" applyBorder="1" applyAlignment="1">
      <alignment horizontal="center" vertical="center" wrapText="1" shrinkToFit="1"/>
    </xf>
    <xf numFmtId="0" fontId="40" fillId="3" borderId="11" xfId="0" applyFont="1" applyFill="1" applyBorder="1" applyAlignment="1">
      <alignment horizontal="center" vertical="center" wrapText="1" shrinkToFit="1"/>
    </xf>
    <xf numFmtId="0" fontId="40" fillId="3" borderId="12" xfId="0" applyFont="1" applyFill="1" applyBorder="1" applyAlignment="1">
      <alignment horizontal="center" vertical="center" wrapText="1" shrinkToFit="1"/>
    </xf>
    <xf numFmtId="0" fontId="40" fillId="3" borderId="13" xfId="0" applyFont="1" applyFill="1" applyBorder="1" applyAlignment="1">
      <alignment horizontal="center" vertical="center" wrapText="1" shrinkToFit="1"/>
    </xf>
    <xf numFmtId="0" fontId="53" fillId="0" borderId="3" xfId="0" applyFont="1" applyBorder="1" applyAlignment="1">
      <alignment horizontal="center" vertical="center" wrapText="1" shrinkToFit="1"/>
    </xf>
    <xf numFmtId="49" fontId="46" fillId="0" borderId="3" xfId="0" applyNumberFormat="1" applyFont="1" applyBorder="1" applyAlignment="1">
      <alignment horizontal="center" vertical="center" wrapText="1" shrinkToFit="1"/>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52" fillId="0" borderId="10" xfId="0" applyFont="1" applyBorder="1" applyAlignment="1">
      <alignment horizontal="center" vertical="center" wrapText="1" shrinkToFit="1"/>
    </xf>
    <xf numFmtId="0" fontId="0" fillId="0" borderId="6" xfId="0" applyBorder="1" applyAlignment="1">
      <alignment horizontal="center" vertical="center" wrapText="1" shrinkToFit="1"/>
    </xf>
    <xf numFmtId="49" fontId="0" fillId="0" borderId="10" xfId="0" applyNumberFormat="1" applyBorder="1" applyAlignment="1">
      <alignment horizontal="center" vertical="center" wrapText="1" shrinkToFit="1"/>
    </xf>
    <xf numFmtId="0" fontId="39" fillId="0" borderId="2" xfId="0" applyFont="1" applyBorder="1" applyAlignment="1">
      <alignment horizontal="center" vertical="center" shrinkToFit="1"/>
    </xf>
    <xf numFmtId="49" fontId="0" fillId="0" borderId="2" xfId="0" applyNumberFormat="1" applyBorder="1" applyAlignment="1">
      <alignment horizontal="center" vertical="center" shrinkToFit="1"/>
    </xf>
    <xf numFmtId="0" fontId="0" fillId="3" borderId="2" xfId="0" applyFill="1" applyBorder="1" applyAlignment="1">
      <alignment horizontal="center" vertical="center" wrapText="1" shrinkToFit="1"/>
    </xf>
    <xf numFmtId="0" fontId="39" fillId="0" borderId="15" xfId="0" applyFont="1" applyBorder="1" applyAlignment="1">
      <alignment horizontal="center" vertical="center" shrinkToFit="1"/>
    </xf>
    <xf numFmtId="49" fontId="33" fillId="0" borderId="3" xfId="0" applyNumberFormat="1" applyFont="1" applyBorder="1" applyAlignment="1">
      <alignment horizontal="center" vertical="center" wrapText="1" shrinkToFit="1"/>
    </xf>
    <xf numFmtId="0" fontId="33" fillId="3" borderId="3" xfId="0" applyFont="1" applyFill="1" applyBorder="1" applyAlignment="1">
      <alignment horizontal="center" vertical="center" wrapText="1" shrinkToFit="1"/>
    </xf>
    <xf numFmtId="0" fontId="43" fillId="3" borderId="11" xfId="0" applyFont="1" applyFill="1" applyBorder="1" applyAlignment="1">
      <alignment horizontal="center" vertical="center" wrapText="1" shrinkToFit="1"/>
    </xf>
    <xf numFmtId="0" fontId="0" fillId="3" borderId="13" xfId="0" applyFill="1" applyBorder="1" applyAlignment="1">
      <alignment horizontal="center" vertical="center" wrapText="1" shrinkToFit="1"/>
    </xf>
    <xf numFmtId="0" fontId="0" fillId="3" borderId="16" xfId="0" applyFill="1" applyBorder="1" applyAlignment="1">
      <alignment horizontal="center" vertical="center" wrapText="1" shrinkToFit="1"/>
    </xf>
    <xf numFmtId="0" fontId="51" fillId="0" borderId="1" xfId="0" applyFont="1" applyBorder="1" applyAlignment="1">
      <alignment horizontal="center" vertical="center" wrapText="1" shrinkToFit="1"/>
    </xf>
    <xf numFmtId="0" fontId="30" fillId="3" borderId="1" xfId="0" applyFont="1" applyFill="1" applyBorder="1" applyAlignment="1">
      <alignment horizontal="center" vertical="center" wrapText="1" shrinkToFit="1"/>
    </xf>
    <xf numFmtId="0" fontId="0" fillId="0" borderId="17" xfId="0" applyBorder="1" applyAlignment="1">
      <alignment horizontal="center" vertical="center" wrapText="1" shrinkToFit="1"/>
    </xf>
    <xf numFmtId="0" fontId="0" fillId="4" borderId="10" xfId="0" applyFill="1" applyBorder="1" applyAlignment="1">
      <alignment horizontal="center" vertical="center" wrapText="1" shrinkToFit="1"/>
    </xf>
    <xf numFmtId="0" fontId="43" fillId="3" borderId="12" xfId="0" applyFont="1" applyFill="1" applyBorder="1" applyAlignment="1">
      <alignment horizontal="center" vertical="center" wrapText="1" shrinkToFit="1"/>
    </xf>
    <xf numFmtId="0" fontId="52" fillId="0" borderId="2" xfId="0" applyFont="1" applyBorder="1" applyAlignment="1">
      <alignment horizontal="center" vertical="center" wrapText="1" shrinkToFit="1"/>
    </xf>
    <xf numFmtId="0" fontId="0" fillId="4" borderId="10" xfId="0" applyFill="1" applyBorder="1" applyAlignment="1">
      <alignment horizontal="center" vertical="center" shrinkToFit="1"/>
    </xf>
    <xf numFmtId="0" fontId="35" fillId="3" borderId="10" xfId="0" applyFont="1" applyFill="1" applyBorder="1" applyAlignment="1">
      <alignment horizontal="center" vertical="center" wrapText="1" shrinkToFit="1"/>
    </xf>
    <xf numFmtId="0" fontId="30" fillId="3" borderId="3" xfId="0" applyFont="1" applyFill="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3" xfId="0" applyFont="1" applyBorder="1" applyAlignment="1">
      <alignment horizontal="center" vertical="center" wrapText="1" shrinkToFit="1"/>
    </xf>
    <xf numFmtId="49" fontId="26" fillId="0" borderId="3" xfId="0" applyNumberFormat="1" applyFont="1" applyBorder="1" applyAlignment="1">
      <alignment horizontal="center" vertical="center" wrapText="1" shrinkToFit="1"/>
    </xf>
    <xf numFmtId="49" fontId="26" fillId="0" borderId="1" xfId="0" applyNumberFormat="1" applyFont="1" applyBorder="1" applyAlignment="1">
      <alignment horizontal="center" vertical="center" wrapText="1" shrinkToFit="1"/>
    </xf>
    <xf numFmtId="0" fontId="26" fillId="3" borderId="1" xfId="0" applyFont="1" applyFill="1" applyBorder="1" applyAlignment="1">
      <alignment horizontal="center" vertical="center" wrapText="1" shrinkToFit="1"/>
    </xf>
    <xf numFmtId="49" fontId="49" fillId="0" borderId="3" xfId="0" applyNumberFormat="1" applyFont="1" applyBorder="1" applyAlignment="1">
      <alignment horizontal="center" vertical="center" wrapText="1" shrinkToFit="1"/>
    </xf>
    <xf numFmtId="0" fontId="51" fillId="0" borderId="4" xfId="0" applyFont="1" applyBorder="1" applyAlignment="1">
      <alignment horizontal="center" vertical="center" wrapText="1" shrinkToFit="1"/>
    </xf>
    <xf numFmtId="0" fontId="55" fillId="0" borderId="2" xfId="0" applyFont="1" applyBorder="1" applyAlignment="1">
      <alignment horizontal="center" vertical="center" wrapText="1" shrinkToFit="1"/>
    </xf>
    <xf numFmtId="0" fontId="26" fillId="3" borderId="11" xfId="0" applyFont="1" applyFill="1" applyBorder="1" applyAlignment="1">
      <alignment horizontal="center" vertical="center" wrapText="1" shrinkToFit="1"/>
    </xf>
    <xf numFmtId="0" fontId="35" fillId="0" borderId="3" xfId="0" applyFont="1" applyBorder="1" applyAlignment="1">
      <alignment horizontal="center" vertical="center" wrapText="1" shrinkToFit="1"/>
    </xf>
    <xf numFmtId="0" fontId="30" fillId="3" borderId="12" xfId="0" applyFont="1" applyFill="1" applyBorder="1" applyAlignment="1">
      <alignment horizontal="center" vertical="center" wrapText="1" shrinkToFit="1"/>
    </xf>
    <xf numFmtId="0" fontId="30" fillId="3" borderId="13" xfId="0" applyFont="1" applyFill="1" applyBorder="1" applyAlignment="1">
      <alignment horizontal="center" vertical="center" wrapText="1" shrinkToFit="1"/>
    </xf>
    <xf numFmtId="0" fontId="25" fillId="3" borderId="11" xfId="0" applyFont="1" applyFill="1" applyBorder="1" applyAlignment="1">
      <alignment horizontal="center" vertical="center" wrapText="1" shrinkToFit="1"/>
    </xf>
    <xf numFmtId="0" fontId="53" fillId="0" borderId="1" xfId="0" applyFont="1" applyBorder="1" applyAlignment="1">
      <alignment horizontal="center" vertical="center" wrapText="1" shrinkToFit="1"/>
    </xf>
    <xf numFmtId="0" fontId="54" fillId="0" borderId="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55" fillId="0" borderId="1" xfId="0" applyFont="1" applyBorder="1" applyAlignment="1">
      <alignment horizontal="center" vertical="center" wrapText="1" shrinkToFit="1"/>
    </xf>
    <xf numFmtId="49" fontId="25" fillId="0" borderId="1" xfId="0" applyNumberFormat="1" applyFont="1" applyBorder="1" applyAlignment="1">
      <alignment horizontal="center" vertical="center" wrapText="1" shrinkToFit="1"/>
    </xf>
    <xf numFmtId="0" fontId="25" fillId="3" borderId="3" xfId="0" applyFont="1" applyFill="1" applyBorder="1" applyAlignment="1">
      <alignment horizontal="center" vertical="center" wrapText="1" shrinkToFit="1"/>
    </xf>
    <xf numFmtId="0" fontId="0" fillId="3" borderId="10" xfId="0" applyFill="1" applyBorder="1" applyAlignment="1">
      <alignment horizontal="center" vertical="center" wrapText="1" shrinkToFit="1"/>
    </xf>
    <xf numFmtId="49" fontId="25" fillId="0" borderId="3" xfId="0" applyNumberFormat="1" applyFont="1" applyBorder="1" applyAlignment="1">
      <alignment horizontal="center" vertical="center" wrapText="1" shrinkToFit="1"/>
    </xf>
    <xf numFmtId="0" fontId="25" fillId="0" borderId="10" xfId="0" applyFont="1" applyBorder="1" applyAlignment="1">
      <alignment horizontal="center" vertical="center" wrapText="1" shrinkToFit="1"/>
    </xf>
    <xf numFmtId="49" fontId="25" fillId="0" borderId="10" xfId="0" applyNumberFormat="1" applyFont="1" applyBorder="1" applyAlignment="1">
      <alignment horizontal="center" vertical="center" wrapText="1" shrinkToFit="1"/>
    </xf>
    <xf numFmtId="0" fontId="0" fillId="3" borderId="18" xfId="0" applyFill="1" applyBorder="1" applyAlignment="1">
      <alignment horizontal="center" vertical="center" wrapText="1" shrinkToFit="1"/>
    </xf>
    <xf numFmtId="0" fontId="56" fillId="0" borderId="1" xfId="0" applyFont="1" applyBorder="1" applyAlignment="1">
      <alignment horizontal="center" vertical="center" wrapText="1" shrinkToFit="1"/>
    </xf>
    <xf numFmtId="0" fontId="51" fillId="0" borderId="3" xfId="0" applyFont="1" applyBorder="1" applyAlignment="1">
      <alignment horizontal="center" vertical="center" wrapText="1" shrinkToFit="1"/>
    </xf>
    <xf numFmtId="0" fontId="43" fillId="3" borderId="10" xfId="0" applyFont="1" applyFill="1" applyBorder="1" applyAlignment="1">
      <alignment horizontal="center" vertical="center" wrapText="1" shrinkToFit="1"/>
    </xf>
    <xf numFmtId="49" fontId="33" fillId="0" borderId="2" xfId="0" applyNumberFormat="1" applyFont="1" applyBorder="1" applyAlignment="1">
      <alignment horizontal="center" vertical="center" wrapText="1" shrinkToFit="1"/>
    </xf>
    <xf numFmtId="0" fontId="51" fillId="0" borderId="2" xfId="0" applyFont="1" applyBorder="1" applyAlignment="1">
      <alignment horizontal="center" vertical="center" wrapText="1" shrinkToFit="1"/>
    </xf>
    <xf numFmtId="0" fontId="25" fillId="0" borderId="1" xfId="0" applyFont="1" applyBorder="1" applyAlignment="1">
      <alignment horizontal="center" vertical="center" wrapText="1" shrinkToFit="1"/>
    </xf>
    <xf numFmtId="49" fontId="32" fillId="0" borderId="1" xfId="0" applyNumberFormat="1" applyFont="1" applyBorder="1" applyAlignment="1">
      <alignment horizontal="center" vertical="center" wrapText="1" shrinkToFit="1"/>
    </xf>
    <xf numFmtId="0" fontId="39" fillId="0" borderId="14" xfId="0" applyFont="1" applyBorder="1" applyAlignment="1">
      <alignment horizontal="center" vertical="center" shrinkToFit="1"/>
    </xf>
    <xf numFmtId="0" fontId="43" fillId="3" borderId="2" xfId="0" applyFont="1" applyFill="1" applyBorder="1" applyAlignment="1">
      <alignment horizontal="center" vertical="center" wrapText="1" shrinkToFit="1"/>
    </xf>
    <xf numFmtId="0" fontId="53" fillId="0" borderId="2"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49" fontId="24" fillId="0" borderId="1" xfId="0" applyNumberFormat="1" applyFont="1" applyBorder="1" applyAlignment="1">
      <alignment horizontal="center" vertical="center" wrapText="1" shrinkToFit="1"/>
    </xf>
    <xf numFmtId="0" fontId="24" fillId="3" borderId="11"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6" xfId="0" applyFont="1" applyFill="1" applyBorder="1" applyAlignment="1">
      <alignment horizontal="center" vertical="center" wrapText="1" shrinkToFit="1"/>
    </xf>
    <xf numFmtId="0" fontId="52" fillId="0" borderId="3" xfId="0" applyFont="1" applyBorder="1" applyAlignment="1">
      <alignment horizontal="center" vertical="center" wrapText="1" shrinkToFit="1"/>
    </xf>
    <xf numFmtId="0" fontId="24" fillId="0" borderId="3" xfId="0" applyFont="1" applyBorder="1" applyAlignment="1">
      <alignment horizontal="center" vertical="center" wrapText="1" shrinkToFit="1"/>
    </xf>
    <xf numFmtId="49" fontId="24" fillId="0" borderId="3" xfId="0" applyNumberFormat="1" applyFont="1" applyBorder="1" applyAlignment="1">
      <alignment horizontal="center" vertical="center" wrapText="1" shrinkToFit="1"/>
    </xf>
    <xf numFmtId="49" fontId="24" fillId="0" borderId="2" xfId="0" applyNumberFormat="1" applyFont="1" applyBorder="1" applyAlignment="1">
      <alignment horizontal="center" vertical="center" wrapText="1" shrinkToFit="1"/>
    </xf>
    <xf numFmtId="0" fontId="30" fillId="3" borderId="11" xfId="0" applyFont="1" applyFill="1" applyBorder="1" applyAlignment="1">
      <alignment horizontal="center" vertical="center" wrapText="1" shrinkToFit="1"/>
    </xf>
    <xf numFmtId="0" fontId="24" fillId="0" borderId="1" xfId="0" applyFont="1" applyBorder="1" applyAlignment="1">
      <alignment horizontal="center" vertical="center" wrapText="1" shrinkToFit="1"/>
    </xf>
    <xf numFmtId="0" fontId="24" fillId="0" borderId="1" xfId="0" applyFont="1" applyBorder="1" applyAlignment="1">
      <alignment horizontal="center" vertical="center" shrinkToFit="1"/>
    </xf>
    <xf numFmtId="0" fontId="24" fillId="3" borderId="11" xfId="0" applyFont="1" applyFill="1" applyBorder="1" applyAlignment="1">
      <alignment horizontal="center" vertical="center" shrinkToFit="1"/>
    </xf>
    <xf numFmtId="49" fontId="47" fillId="0" borderId="3" xfId="0" applyNumberFormat="1" applyFont="1" applyBorder="1" applyAlignment="1">
      <alignment horizontal="center" vertical="center" wrapText="1" shrinkToFit="1"/>
    </xf>
    <xf numFmtId="49" fontId="57" fillId="0" borderId="3" xfId="0" applyNumberFormat="1"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3" borderId="13" xfId="0" applyFont="1" applyFill="1" applyBorder="1" applyAlignment="1">
      <alignment horizontal="center" vertical="center" wrapText="1" shrinkToFit="1"/>
    </xf>
    <xf numFmtId="49" fontId="36" fillId="0" borderId="3" xfId="0" applyNumberFormat="1"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35" fillId="3" borderId="13" xfId="0" applyFont="1" applyFill="1" applyBorder="1" applyAlignment="1">
      <alignment horizontal="center" vertical="center" wrapText="1" shrinkToFit="1"/>
    </xf>
    <xf numFmtId="0" fontId="23" fillId="3" borderId="11" xfId="0" applyFont="1" applyFill="1" applyBorder="1" applyAlignment="1">
      <alignment horizontal="center" vertical="center" wrapText="1" shrinkToFit="1"/>
    </xf>
    <xf numFmtId="0" fontId="23" fillId="3" borderId="3" xfId="0" applyFont="1" applyFill="1" applyBorder="1" applyAlignment="1">
      <alignment horizontal="center" vertical="center" wrapText="1" shrinkToFit="1"/>
    </xf>
    <xf numFmtId="0" fontId="35" fillId="3" borderId="11" xfId="0" applyFont="1" applyFill="1" applyBorder="1" applyAlignment="1">
      <alignment horizontal="center" vertical="center" wrapText="1" shrinkToFit="1"/>
    </xf>
    <xf numFmtId="0" fontId="35" fillId="3" borderId="12" xfId="0" applyFont="1" applyFill="1" applyBorder="1" applyAlignment="1">
      <alignment horizontal="center" vertical="center" wrapText="1" shrinkToFit="1"/>
    </xf>
    <xf numFmtId="0" fontId="22" fillId="3" borderId="11" xfId="0" applyFont="1" applyFill="1" applyBorder="1" applyAlignment="1">
      <alignment horizontal="center" vertical="center" wrapText="1" shrinkToFit="1"/>
    </xf>
    <xf numFmtId="0" fontId="22" fillId="0" borderId="1" xfId="0" applyFont="1" applyBorder="1" applyAlignment="1">
      <alignment horizontal="center" vertical="center" shrinkToFit="1"/>
    </xf>
    <xf numFmtId="0" fontId="21" fillId="0" borderId="1" xfId="0" applyFont="1" applyBorder="1" applyAlignment="1">
      <alignment horizontal="center" vertical="center" shrinkToFit="1"/>
    </xf>
    <xf numFmtId="0" fontId="21" fillId="3" borderId="11" xfId="0" applyFont="1" applyFill="1" applyBorder="1" applyAlignment="1">
      <alignment horizontal="center" vertical="center" wrapText="1" shrinkToFit="1"/>
    </xf>
    <xf numFmtId="49" fontId="20" fillId="0" borderId="1" xfId="0" applyNumberFormat="1" applyFont="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11" xfId="0" applyFont="1" applyFill="1"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19" fillId="3" borderId="11" xfId="0" applyFont="1" applyFill="1" applyBorder="1" applyAlignment="1">
      <alignment horizontal="center" vertical="center" wrapText="1" shrinkToFit="1"/>
    </xf>
    <xf numFmtId="0" fontId="19" fillId="3" borderId="12" xfId="0" applyFont="1" applyFill="1" applyBorder="1" applyAlignment="1">
      <alignment horizontal="center" vertical="center" wrapText="1"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49" fontId="18" fillId="0" borderId="3" xfId="0" applyNumberFormat="1" applyFont="1" applyBorder="1" applyAlignment="1">
      <alignment horizontal="center" vertical="center" wrapText="1" shrinkToFit="1"/>
    </xf>
    <xf numFmtId="0" fontId="18" fillId="0" borderId="1" xfId="0" applyFont="1" applyBorder="1" applyAlignment="1">
      <alignment horizontal="center" vertical="center" wrapText="1" shrinkToFit="1"/>
    </xf>
    <xf numFmtId="0" fontId="18" fillId="0" borderId="1" xfId="0" applyFont="1" applyBorder="1" applyAlignment="1">
      <alignment horizontal="center" vertical="center" shrinkToFit="1"/>
    </xf>
    <xf numFmtId="0" fontId="17" fillId="3" borderId="11" xfId="0" applyFont="1" applyFill="1" applyBorder="1" applyAlignment="1">
      <alignment horizontal="center" vertical="center" wrapText="1" shrinkToFit="1"/>
    </xf>
    <xf numFmtId="49" fontId="16" fillId="0" borderId="1" xfId="0" applyNumberFormat="1" applyFont="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0" borderId="3"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41" fillId="0" borderId="10" xfId="0" applyFont="1" applyBorder="1" applyAlignment="1">
      <alignment horizontal="center" vertical="center" wrapText="1" shrinkToFit="1"/>
    </xf>
    <xf numFmtId="49" fontId="15" fillId="0" borderId="1" xfId="0" applyNumberFormat="1"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48" fillId="0" borderId="1" xfId="0" applyFont="1" applyBorder="1" applyAlignment="1">
      <alignment horizontal="center" vertical="center" wrapText="1" shrinkToFit="1"/>
    </xf>
    <xf numFmtId="49" fontId="48" fillId="0" borderId="3" xfId="0" applyNumberFormat="1" applyFont="1" applyBorder="1" applyAlignment="1">
      <alignment horizontal="center" vertical="center" wrapText="1" shrinkToFit="1"/>
    </xf>
    <xf numFmtId="49" fontId="13" fillId="0" borderId="1" xfId="0" applyNumberFormat="1" applyFont="1" applyBorder="1" applyAlignment="1">
      <alignment horizontal="center" vertical="center" wrapText="1" shrinkToFit="1"/>
    </xf>
    <xf numFmtId="49" fontId="13" fillId="0" borderId="3" xfId="0" applyNumberFormat="1" applyFont="1" applyBorder="1" applyAlignment="1">
      <alignment horizontal="center" vertical="center" wrapText="1" shrinkToFit="1"/>
    </xf>
    <xf numFmtId="49" fontId="19" fillId="0" borderId="2" xfId="0" applyNumberFormat="1" applyFont="1" applyBorder="1" applyAlignment="1">
      <alignment horizontal="center" vertical="center" wrapText="1" shrinkToFit="1"/>
    </xf>
    <xf numFmtId="0" fontId="19" fillId="3" borderId="2" xfId="0" applyFont="1" applyFill="1" applyBorder="1" applyAlignment="1">
      <alignment horizontal="center" vertical="center" wrapText="1" shrinkToFit="1"/>
    </xf>
    <xf numFmtId="0" fontId="13" fillId="3" borderId="1" xfId="0" applyFont="1" applyFill="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3" borderId="11" xfId="0" applyFont="1" applyFill="1" applyBorder="1" applyAlignment="1">
      <alignment horizontal="center" vertical="center" wrapText="1" shrinkToFit="1"/>
    </xf>
    <xf numFmtId="0" fontId="0" fillId="0" borderId="15" xfId="0" applyBorder="1" applyAlignment="1">
      <alignment horizontal="center" vertical="center" wrapText="1" shrinkToFit="1"/>
    </xf>
    <xf numFmtId="0" fontId="25" fillId="3" borderId="13" xfId="0" applyFont="1" applyFill="1" applyBorder="1" applyAlignment="1">
      <alignment horizontal="center" vertical="center" wrapText="1" shrinkToFit="1"/>
    </xf>
    <xf numFmtId="0" fontId="13" fillId="0" borderId="1" xfId="0" applyFont="1" applyBorder="1" applyAlignment="1">
      <alignment horizontal="center" vertical="center" shrinkToFit="1"/>
    </xf>
    <xf numFmtId="0" fontId="47" fillId="0" borderId="1" xfId="0"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49" fontId="11" fillId="0" borderId="3" xfId="0" applyNumberFormat="1"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9" fillId="0" borderId="2" xfId="0" applyFont="1" applyBorder="1" applyAlignment="1">
      <alignment horizontal="center" vertical="center" wrapText="1" shrinkToFit="1"/>
    </xf>
    <xf numFmtId="49" fontId="9" fillId="0" borderId="1" xfId="0" applyNumberFormat="1" applyFont="1" applyBorder="1" applyAlignment="1">
      <alignment horizontal="center" vertical="center" wrapText="1" shrinkToFit="1"/>
    </xf>
    <xf numFmtId="49" fontId="8" fillId="0" borderId="2" xfId="0" applyNumberFormat="1" applyFont="1" applyBorder="1" applyAlignment="1">
      <alignment horizontal="center" vertical="center" wrapText="1" shrinkToFit="1"/>
    </xf>
    <xf numFmtId="0" fontId="8" fillId="3" borderId="11" xfId="0" applyFont="1" applyFill="1" applyBorder="1" applyAlignment="1">
      <alignment horizontal="center" vertical="center" wrapText="1" shrinkToFit="1"/>
    </xf>
    <xf numFmtId="49" fontId="8" fillId="0" borderId="3" xfId="0" applyNumberFormat="1"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49" fontId="7" fillId="0" borderId="1" xfId="0" applyNumberFormat="1" applyFont="1" applyBorder="1" applyAlignment="1">
      <alignment horizontal="center" vertical="center" wrapText="1" shrinkToFit="1"/>
    </xf>
    <xf numFmtId="49" fontId="7" fillId="0" borderId="10" xfId="0" applyNumberFormat="1" applyFont="1" applyBorder="1" applyAlignment="1">
      <alignment horizontal="center" vertical="center" wrapText="1" shrinkToFit="1"/>
    </xf>
    <xf numFmtId="0" fontId="7" fillId="3" borderId="11" xfId="0" applyFont="1" applyFill="1" applyBorder="1" applyAlignment="1">
      <alignment horizontal="center" vertical="center" wrapText="1" shrinkToFit="1"/>
    </xf>
    <xf numFmtId="49" fontId="6" fillId="0" borderId="1" xfId="0" applyNumberFormat="1"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0" fontId="3" fillId="0" borderId="1" xfId="0" applyFont="1" applyBorder="1" applyAlignment="1">
      <alignment horizontal="center" vertical="center" shrinkToFit="1"/>
    </xf>
    <xf numFmtId="0" fontId="33" fillId="3" borderId="1" xfId="0" applyFont="1" applyFill="1" applyBorder="1" applyAlignment="1">
      <alignment horizontal="center" vertical="center" wrapText="1" shrinkToFit="1"/>
    </xf>
    <xf numFmtId="0" fontId="24" fillId="3" borderId="1" xfId="0" applyFont="1" applyFill="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1" fillId="0" borderId="1" xfId="0" applyFont="1" applyBorder="1" applyAlignment="1">
      <alignment horizontal="center" vertical="center" shrinkToFit="1"/>
    </xf>
    <xf numFmtId="0" fontId="35" fillId="3" borderId="16" xfId="0" applyFont="1" applyFill="1" applyBorder="1" applyAlignment="1">
      <alignment horizontal="center" vertical="center" wrapText="1" shrinkToFit="1"/>
    </xf>
    <xf numFmtId="0" fontId="30" fillId="3" borderId="18" xfId="0" applyFont="1" applyFill="1" applyBorder="1" applyAlignment="1">
      <alignment horizontal="center" vertical="center" wrapText="1" shrinkToFit="1"/>
    </xf>
    <xf numFmtId="0" fontId="27" fillId="3" borderId="1" xfId="0" applyFont="1" applyFill="1" applyBorder="1" applyAlignment="1">
      <alignment horizontal="center" vertical="center" wrapText="1" shrinkToFit="1"/>
    </xf>
    <xf numFmtId="0" fontId="35" fillId="3" borderId="18" xfId="0" applyFont="1" applyFill="1" applyBorder="1" applyAlignment="1">
      <alignment horizontal="center" vertical="center" wrapText="1" shrinkToFit="1"/>
    </xf>
    <xf numFmtId="0" fontId="29" fillId="3" borderId="1" xfId="0" applyFont="1" applyFill="1" applyBorder="1" applyAlignment="1">
      <alignment horizontal="center" vertical="center" wrapText="1" shrinkToFit="1"/>
    </xf>
    <xf numFmtId="0" fontId="33" fillId="3" borderId="10" xfId="0" applyFont="1" applyFill="1" applyBorder="1" applyAlignment="1">
      <alignment horizontal="center" vertical="center" wrapText="1" shrinkToFit="1"/>
    </xf>
    <xf numFmtId="0" fontId="33" fillId="3" borderId="11" xfId="0" applyFont="1" applyFill="1" applyBorder="1" applyAlignment="1">
      <alignment horizontal="center" vertical="center" wrapText="1" shrinkToFit="1"/>
    </xf>
    <xf numFmtId="0" fontId="33" fillId="3" borderId="13" xfId="0" applyFont="1" applyFill="1" applyBorder="1" applyAlignment="1">
      <alignment horizontal="center" vertical="center" wrapText="1" shrinkToFit="1"/>
    </xf>
    <xf numFmtId="0" fontId="31" fillId="3" borderId="3" xfId="0" applyFont="1" applyFill="1" applyBorder="1" applyAlignment="1">
      <alignment horizontal="center" vertical="center" shrinkToFit="1"/>
    </xf>
    <xf numFmtId="0" fontId="31" fillId="3" borderId="11" xfId="0" applyFont="1" applyFill="1" applyBorder="1" applyAlignment="1">
      <alignment horizontal="center" vertical="center" shrinkToFit="1"/>
    </xf>
    <xf numFmtId="0" fontId="31" fillId="3" borderId="12"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24" fillId="3" borderId="3" xfId="0" applyFont="1" applyFill="1" applyBorder="1" applyAlignment="1">
      <alignment horizontal="center" vertical="center" shrinkToFit="1"/>
    </xf>
    <xf numFmtId="0" fontId="24" fillId="3" borderId="3"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33" fillId="3" borderId="12" xfId="0" applyFont="1" applyFill="1" applyBorder="1" applyAlignment="1">
      <alignment horizontal="center" vertical="center" wrapText="1" shrinkToFit="1"/>
    </xf>
    <xf numFmtId="0" fontId="7" fillId="3" borderId="13" xfId="0" applyFont="1" applyFill="1" applyBorder="1" applyAlignment="1">
      <alignment horizontal="center" vertical="center" wrapText="1" shrinkToFit="1"/>
    </xf>
    <xf numFmtId="0" fontId="35" fillId="3" borderId="2" xfId="0" applyFont="1" applyFill="1" applyBorder="1" applyAlignment="1">
      <alignment horizontal="center" vertical="center" wrapText="1" shrinkToFit="1"/>
    </xf>
    <xf numFmtId="0" fontId="19" fillId="3" borderId="16" xfId="0" applyFont="1" applyFill="1" applyBorder="1" applyAlignment="1">
      <alignment horizontal="center" vertical="center" wrapText="1" shrinkToFit="1"/>
    </xf>
    <xf numFmtId="0" fontId="28" fillId="3" borderId="2" xfId="0" applyFont="1" applyFill="1" applyBorder="1" applyAlignment="1">
      <alignment horizontal="center" vertical="center" wrapText="1" shrinkToFit="1"/>
    </xf>
    <xf numFmtId="0" fontId="26" fillId="3" borderId="3" xfId="0" applyFont="1" applyFill="1" applyBorder="1" applyAlignment="1">
      <alignment horizontal="center" vertical="center" wrapText="1" shrinkToFit="1"/>
    </xf>
    <xf numFmtId="0" fontId="26" fillId="3" borderId="13" xfId="0" applyFont="1" applyFill="1" applyBorder="1" applyAlignment="1">
      <alignment horizontal="center" vertical="center" wrapText="1" shrinkToFit="1"/>
    </xf>
    <xf numFmtId="0" fontId="16" fillId="3" borderId="11"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30" fillId="3" borderId="2" xfId="0" applyFont="1" applyFill="1" applyBorder="1" applyAlignment="1">
      <alignment horizontal="center" vertical="center" wrapText="1" shrinkToFit="1"/>
    </xf>
    <xf numFmtId="0" fontId="26" fillId="3" borderId="12" xfId="0" applyFont="1" applyFill="1" applyBorder="1" applyAlignment="1">
      <alignment horizontal="center" vertical="center" wrapText="1"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49" fontId="19" fillId="0" borderId="2" xfId="0" applyNumberFormat="1" applyFont="1" applyBorder="1" applyAlignment="1">
      <alignment horizontal="center" vertical="center" wrapText="1" shrinkToFit="1"/>
    </xf>
    <xf numFmtId="49" fontId="19" fillId="0" borderId="10" xfId="0" applyNumberFormat="1" applyFont="1" applyBorder="1" applyAlignment="1">
      <alignment horizontal="center" vertical="center" wrapText="1" shrinkToFit="1"/>
    </xf>
    <xf numFmtId="49" fontId="19" fillId="0" borderId="3" xfId="0" applyNumberFormat="1" applyFont="1" applyBorder="1" applyAlignment="1">
      <alignment horizontal="center" vertical="center" wrapText="1" shrinkToFit="1"/>
    </xf>
    <xf numFmtId="0" fontId="0" fillId="0" borderId="10" xfId="0"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7" fillId="0" borderId="10"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0" fontId="21" fillId="0" borderId="2"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3" xfId="0" applyFont="1" applyBorder="1" applyAlignment="1">
      <alignment horizontal="center" vertical="center" wrapText="1" shrinkToFit="1"/>
    </xf>
    <xf numFmtId="49" fontId="24" fillId="0" borderId="2" xfId="0" applyNumberFormat="1" applyFont="1" applyBorder="1" applyAlignment="1">
      <alignment horizontal="center" vertical="center" wrapText="1" shrinkToFit="1"/>
    </xf>
    <xf numFmtId="49" fontId="24" fillId="0" borderId="3" xfId="0" applyNumberFormat="1"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3" xfId="0" applyFont="1" applyBorder="1" applyAlignment="1">
      <alignment horizontal="center" vertical="center" wrapText="1" shrinkToFit="1"/>
    </xf>
    <xf numFmtId="49" fontId="21" fillId="0" borderId="2" xfId="0" applyNumberFormat="1" applyFont="1" applyBorder="1" applyAlignment="1">
      <alignment horizontal="center" vertical="center" wrapText="1" shrinkToFit="1"/>
    </xf>
    <xf numFmtId="49" fontId="21" fillId="0" borderId="3" xfId="0" applyNumberFormat="1" applyFont="1" applyBorder="1" applyAlignment="1">
      <alignment horizontal="center" vertical="center" wrapText="1" shrinkToFit="1"/>
    </xf>
    <xf numFmtId="49" fontId="23" fillId="0" borderId="2" xfId="0" applyNumberFormat="1" applyFont="1" applyBorder="1" applyAlignment="1">
      <alignment horizontal="center" vertical="center" wrapText="1" shrinkToFit="1"/>
    </xf>
    <xf numFmtId="49" fontId="23" fillId="0" borderId="3" xfId="0" applyNumberFormat="1" applyFont="1" applyBorder="1" applyAlignment="1">
      <alignment horizontal="center" vertical="center" wrapText="1" shrinkToFit="1"/>
    </xf>
    <xf numFmtId="0" fontId="32" fillId="0" borderId="2" xfId="0" applyFont="1" applyBorder="1" applyAlignment="1">
      <alignment horizontal="center" vertical="center" wrapText="1" shrinkToFit="1"/>
    </xf>
    <xf numFmtId="0" fontId="40" fillId="0" borderId="10" xfId="0" applyFont="1" applyBorder="1" applyAlignment="1">
      <alignment horizontal="center" vertical="center" wrapText="1" shrinkToFit="1"/>
    </xf>
    <xf numFmtId="0" fontId="40" fillId="0" borderId="3" xfId="0" applyFont="1" applyBorder="1" applyAlignment="1">
      <alignment horizontal="center" vertical="center" wrapText="1" shrinkToFit="1"/>
    </xf>
    <xf numFmtId="49" fontId="32" fillId="0" borderId="2" xfId="0" applyNumberFormat="1" applyFont="1" applyBorder="1" applyAlignment="1">
      <alignment horizontal="center" vertical="center" wrapText="1" shrinkToFit="1"/>
    </xf>
    <xf numFmtId="49" fontId="32" fillId="0" borderId="10" xfId="0" applyNumberFormat="1" applyFont="1" applyBorder="1" applyAlignment="1">
      <alignment horizontal="center" vertical="center" wrapText="1" shrinkToFit="1"/>
    </xf>
    <xf numFmtId="49" fontId="32" fillId="0" borderId="3" xfId="0" applyNumberFormat="1"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3" xfId="0" applyFont="1" applyBorder="1" applyAlignment="1">
      <alignment horizontal="center" vertical="center" wrapText="1" shrinkToFit="1"/>
    </xf>
    <xf numFmtId="0" fontId="40" fillId="0" borderId="2" xfId="0" applyFont="1" applyBorder="1" applyAlignment="1">
      <alignment horizontal="center" vertical="center" wrapText="1" shrinkToFit="1"/>
    </xf>
    <xf numFmtId="0" fontId="26" fillId="0" borderId="10" xfId="0" applyFont="1" applyBorder="1" applyAlignment="1">
      <alignment horizontal="center" vertical="center" wrapText="1" shrinkToFit="1"/>
    </xf>
    <xf numFmtId="49" fontId="25" fillId="0" borderId="2" xfId="0" applyNumberFormat="1" applyFont="1" applyBorder="1" applyAlignment="1">
      <alignment horizontal="center" vertical="center" wrapText="1" shrinkToFit="1"/>
    </xf>
    <xf numFmtId="49" fontId="25" fillId="0" borderId="10" xfId="0" applyNumberFormat="1" applyFont="1" applyBorder="1" applyAlignment="1">
      <alignment horizontal="center" vertical="center" wrapText="1" shrinkToFit="1"/>
    </xf>
    <xf numFmtId="49" fontId="25" fillId="0" borderId="3" xfId="0" applyNumberFormat="1"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22" fillId="0" borderId="10" xfId="0" applyFont="1" applyBorder="1" applyAlignment="1">
      <alignment horizontal="center" vertical="center" wrapText="1" shrinkToFit="1"/>
    </xf>
    <xf numFmtId="0" fontId="22" fillId="0" borderId="3"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35" fillId="0" borderId="3"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3" fillId="0" borderId="2"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10"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0" fontId="24" fillId="0" borderId="10" xfId="0" applyFont="1" applyBorder="1" applyAlignment="1">
      <alignment horizontal="center" vertical="center" wrapText="1" shrinkToFit="1"/>
    </xf>
    <xf numFmtId="49" fontId="5" fillId="0" borderId="2" xfId="0" applyNumberFormat="1" applyFont="1" applyBorder="1" applyAlignment="1">
      <alignment horizontal="center" vertical="center" wrapText="1" shrinkToFit="1"/>
    </xf>
    <xf numFmtId="49" fontId="2" fillId="0" borderId="2" xfId="0" applyNumberFormat="1" applyFont="1" applyBorder="1" applyAlignment="1">
      <alignment horizontal="center" vertical="center" wrapText="1" shrinkToFit="1"/>
    </xf>
    <xf numFmtId="0" fontId="0" fillId="0" borderId="9" xfId="0" applyBorder="1" applyAlignment="1">
      <alignment horizontal="center" vertical="center" wrapText="1" shrinkToFit="1"/>
    </xf>
    <xf numFmtId="0" fontId="0" fillId="0" borderId="8" xfId="0" applyBorder="1" applyAlignment="1">
      <alignment horizontal="center" vertical="center" wrapText="1" shrinkToFit="1"/>
    </xf>
    <xf numFmtId="49" fontId="6" fillId="0" borderId="2" xfId="0" applyNumberFormat="1" applyFont="1" applyBorder="1" applyAlignment="1">
      <alignment horizontal="center" vertical="center" wrapText="1" shrinkToFit="1"/>
    </xf>
    <xf numFmtId="49" fontId="18" fillId="0" borderId="2" xfId="0" applyNumberFormat="1" applyFont="1" applyBorder="1" applyAlignment="1">
      <alignment horizontal="center" vertical="center" wrapText="1" shrinkToFit="1"/>
    </xf>
    <xf numFmtId="49" fontId="18" fillId="0" borderId="3" xfId="0" applyNumberFormat="1"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49" fontId="0" fillId="0" borderId="2" xfId="0" applyNumberFormat="1" applyBorder="1" applyAlignment="1">
      <alignment horizontal="center" vertical="center" wrapText="1" shrinkToFit="1"/>
    </xf>
    <xf numFmtId="49" fontId="0" fillId="0" borderId="3" xfId="0" applyNumberFormat="1" applyBorder="1" applyAlignment="1">
      <alignment horizontal="center" vertical="center" wrapText="1" shrinkToFit="1"/>
    </xf>
    <xf numFmtId="49" fontId="48" fillId="0" borderId="2" xfId="0" applyNumberFormat="1" applyFont="1" applyBorder="1" applyAlignment="1">
      <alignment horizontal="center" vertical="center" wrapText="1" shrinkToFit="1"/>
    </xf>
    <xf numFmtId="49" fontId="48" fillId="0" borderId="3" xfId="0" applyNumberFormat="1" applyFont="1" applyBorder="1" applyAlignment="1">
      <alignment horizontal="center" vertical="center" wrapText="1" shrinkToFit="1"/>
    </xf>
    <xf numFmtId="49" fontId="13" fillId="0" borderId="3" xfId="0" applyNumberFormat="1" applyFont="1" applyBorder="1" applyAlignment="1">
      <alignment horizontal="center" vertical="center" wrapText="1" shrinkToFit="1"/>
    </xf>
    <xf numFmtId="49" fontId="13" fillId="0" borderId="2" xfId="0" applyNumberFormat="1" applyFont="1" applyBorder="1" applyAlignment="1">
      <alignment horizontal="center" vertical="center" wrapText="1" shrinkToFit="1"/>
    </xf>
    <xf numFmtId="0" fontId="41" fillId="0" borderId="3" xfId="0" applyFont="1" applyBorder="1" applyAlignment="1">
      <alignment horizontal="center" vertical="center" wrapText="1" shrinkToFit="1"/>
    </xf>
    <xf numFmtId="49" fontId="34" fillId="0" borderId="2" xfId="0" applyNumberFormat="1" applyFont="1" applyBorder="1" applyAlignment="1">
      <alignment horizontal="center" vertical="center" wrapText="1" shrinkToFit="1"/>
    </xf>
    <xf numFmtId="49" fontId="34" fillId="0" borderId="3" xfId="0" applyNumberFormat="1" applyFont="1" applyBorder="1" applyAlignment="1">
      <alignment horizontal="center" vertical="center" wrapText="1" shrinkToFit="1"/>
    </xf>
    <xf numFmtId="49" fontId="0" fillId="0" borderId="10" xfId="0" applyNumberFormat="1" applyBorder="1" applyAlignment="1">
      <alignment horizontal="center" vertical="center" wrapText="1" shrinkToFit="1"/>
    </xf>
    <xf numFmtId="49" fontId="30" fillId="0" borderId="2" xfId="0" applyNumberFormat="1" applyFont="1" applyBorder="1" applyAlignment="1">
      <alignment horizontal="center" vertical="center" wrapText="1" shrinkToFit="1"/>
    </xf>
    <xf numFmtId="0" fontId="20" fillId="0" borderId="3"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20" fillId="0" borderId="2" xfId="0" applyFont="1" applyBorder="1" applyAlignment="1">
      <alignment horizontal="center" vertical="center" wrapText="1" shrinkToFit="1"/>
    </xf>
    <xf numFmtId="0" fontId="48" fillId="0" borderId="2" xfId="0" applyFont="1" applyBorder="1" applyAlignment="1">
      <alignment horizontal="center" vertical="center" wrapText="1" shrinkToFit="1"/>
    </xf>
    <xf numFmtId="0" fontId="48" fillId="0" borderId="10" xfId="0" applyFont="1" applyBorder="1" applyAlignment="1">
      <alignment horizontal="center" vertical="center" wrapText="1" shrinkToFit="1"/>
    </xf>
    <xf numFmtId="0" fontId="48" fillId="0" borderId="3"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10" xfId="0" applyFont="1" applyBorder="1" applyAlignment="1">
      <alignment horizontal="center" vertical="center" wrapText="1" shrinkToFit="1"/>
    </xf>
    <xf numFmtId="0" fontId="25" fillId="0" borderId="3"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41" fillId="0" borderId="2" xfId="0" applyFont="1" applyBorder="1" applyAlignment="1">
      <alignment horizontal="center" vertical="center" shrinkToFit="1"/>
    </xf>
    <xf numFmtId="0" fontId="41" fillId="0" borderId="3" xfId="0" applyFont="1" applyBorder="1" applyAlignment="1">
      <alignment horizontal="center" vertical="center" shrinkToFit="1"/>
    </xf>
    <xf numFmtId="0" fontId="15" fillId="0" borderId="3" xfId="0" applyFont="1" applyBorder="1" applyAlignment="1">
      <alignment horizontal="center" vertical="center" wrapText="1" shrinkToFit="1"/>
    </xf>
    <xf numFmtId="0" fontId="41" fillId="0" borderId="2" xfId="0" applyFont="1" applyBorder="1" applyAlignment="1">
      <alignment horizontal="center" vertical="center" wrapText="1" shrinkToFit="1"/>
    </xf>
    <xf numFmtId="0" fontId="41" fillId="0" borderId="10" xfId="0" applyFont="1" applyBorder="1" applyAlignment="1">
      <alignment horizontal="center" vertical="center" shrinkToFit="1"/>
    </xf>
    <xf numFmtId="0" fontId="15" fillId="0" borderId="10" xfId="0" applyFont="1" applyBorder="1" applyAlignment="1">
      <alignment horizontal="center" vertical="center" wrapText="1" shrinkToFit="1"/>
    </xf>
    <xf numFmtId="0" fontId="41" fillId="0" borderId="10"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39" fillId="0" borderId="2" xfId="0" applyFont="1" applyBorder="1" applyAlignment="1">
      <alignment horizontal="center" vertical="center" shrinkToFit="1"/>
    </xf>
    <xf numFmtId="0" fontId="39" fillId="0" borderId="3" xfId="0" applyFon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0" fontId="51" fillId="0" borderId="2" xfId="0" applyFont="1" applyBorder="1" applyAlignment="1">
      <alignment horizontal="center" vertical="center" wrapText="1" shrinkToFit="1"/>
    </xf>
    <xf numFmtId="0" fontId="51" fillId="0" borderId="10" xfId="0" applyFont="1" applyBorder="1" applyAlignment="1">
      <alignment horizontal="center" vertical="center" wrapText="1" shrinkToFit="1"/>
    </xf>
    <xf numFmtId="0" fontId="51" fillId="0" borderId="3" xfId="0" applyFont="1" applyBorder="1" applyAlignment="1">
      <alignment horizontal="center" vertical="center" wrapText="1" shrinkToFit="1"/>
    </xf>
    <xf numFmtId="49" fontId="26" fillId="0" borderId="2" xfId="0" applyNumberFormat="1" applyFont="1" applyBorder="1" applyAlignment="1">
      <alignment horizontal="center" vertical="center" wrapText="1" shrinkToFit="1"/>
    </xf>
    <xf numFmtId="49" fontId="18" fillId="0" borderId="10" xfId="0" applyNumberFormat="1" applyFont="1" applyBorder="1" applyAlignment="1">
      <alignment horizontal="center" vertical="center" wrapText="1" shrinkToFit="1"/>
    </xf>
    <xf numFmtId="49" fontId="13" fillId="0" borderId="10" xfId="0" applyNumberFormat="1" applyFont="1" applyBorder="1" applyAlignment="1">
      <alignment horizontal="center" vertical="center" wrapText="1" shrinkToFit="1"/>
    </xf>
    <xf numFmtId="0" fontId="46" fillId="0" borderId="2" xfId="0" applyFont="1" applyBorder="1" applyAlignment="1">
      <alignment horizontal="center" vertical="center" wrapText="1" shrinkToFit="1"/>
    </xf>
    <xf numFmtId="0" fontId="46" fillId="0" borderId="3" xfId="0" applyFont="1" applyBorder="1" applyAlignment="1">
      <alignment horizontal="center" vertical="center" wrapText="1" shrinkToFit="1"/>
    </xf>
    <xf numFmtId="49" fontId="46" fillId="0" borderId="2" xfId="0" applyNumberFormat="1" applyFont="1" applyBorder="1" applyAlignment="1">
      <alignment horizontal="center" vertical="center" wrapText="1" shrinkToFit="1"/>
    </xf>
    <xf numFmtId="49" fontId="46" fillId="0" borderId="3" xfId="0" applyNumberFormat="1" applyFont="1" applyBorder="1" applyAlignment="1">
      <alignment horizontal="center" vertical="center" wrapText="1" shrinkToFit="1"/>
    </xf>
    <xf numFmtId="49" fontId="46" fillId="0" borderId="10" xfId="0" applyNumberFormat="1" applyFont="1" applyBorder="1" applyAlignment="1">
      <alignment horizontal="center" vertical="center" wrapText="1" shrinkToFit="1"/>
    </xf>
    <xf numFmtId="0" fontId="52" fillId="0" borderId="2" xfId="0" applyFont="1" applyBorder="1" applyAlignment="1">
      <alignment horizontal="center" vertical="center" wrapText="1" shrinkToFit="1"/>
    </xf>
    <xf numFmtId="0" fontId="52" fillId="0" borderId="10" xfId="0" applyFont="1" applyBorder="1" applyAlignment="1">
      <alignment horizontal="center" vertical="center" wrapText="1" shrinkToFit="1"/>
    </xf>
    <xf numFmtId="0" fontId="52" fillId="0" borderId="3" xfId="0" applyFont="1" applyBorder="1" applyAlignment="1">
      <alignment horizontal="center" vertical="center" wrapText="1" shrinkToFit="1"/>
    </xf>
    <xf numFmtId="0" fontId="0" fillId="0" borderId="6" xfId="0" applyBorder="1" applyAlignment="1">
      <alignment horizontal="center" vertical="center" wrapText="1" shrinkToFit="1"/>
    </xf>
    <xf numFmtId="49" fontId="1" fillId="0" borderId="2" xfId="0" applyNumberFormat="1" applyFont="1" applyBorder="1" applyAlignment="1">
      <alignment horizontal="center" vertical="center" wrapText="1" shrinkToFit="1"/>
    </xf>
    <xf numFmtId="49" fontId="1" fillId="0" borderId="10" xfId="0" applyNumberFormat="1" applyFont="1" applyBorder="1" applyAlignment="1">
      <alignment horizontal="center" vertical="center" wrapText="1" shrinkToFit="1"/>
    </xf>
    <xf numFmtId="49" fontId="1" fillId="0" borderId="3" xfId="0" applyNumberFormat="1" applyFont="1" applyBorder="1" applyAlignment="1">
      <alignment horizontal="center" vertical="center" wrapText="1" shrinkToFit="1"/>
    </xf>
    <xf numFmtId="0" fontId="0" fillId="0" borderId="10" xfId="0" applyBorder="1" applyAlignment="1">
      <alignment horizontal="center" vertical="center" shrinkToFit="1"/>
    </xf>
    <xf numFmtId="0" fontId="35" fillId="0" borderId="2" xfId="0" applyFont="1" applyBorder="1" applyAlignment="1">
      <alignment horizontal="center" vertical="center" wrapText="1" shrinkToFit="1"/>
    </xf>
    <xf numFmtId="49" fontId="3" fillId="0" borderId="2" xfId="0" applyNumberFormat="1" applyFont="1" applyBorder="1" applyAlignment="1">
      <alignment horizontal="center" vertical="center" wrapText="1" shrinkToFit="1"/>
    </xf>
    <xf numFmtId="49" fontId="3" fillId="0" borderId="10" xfId="0" applyNumberFormat="1" applyFont="1" applyBorder="1" applyAlignment="1">
      <alignment horizontal="center" vertical="center" wrapText="1" shrinkToFit="1"/>
    </xf>
    <xf numFmtId="49" fontId="3" fillId="0" borderId="3" xfId="0" applyNumberFormat="1" applyFont="1" applyBorder="1" applyAlignment="1">
      <alignment horizontal="center" vertical="center" wrapText="1" shrinkToFit="1"/>
    </xf>
    <xf numFmtId="0" fontId="4" fillId="0" borderId="2" xfId="0" applyFont="1" applyBorder="1" applyAlignment="1">
      <alignment horizontal="center" vertical="center" wrapText="1" shrinkToFit="1"/>
    </xf>
    <xf numFmtId="49" fontId="11" fillId="0" borderId="2" xfId="0" applyNumberFormat="1" applyFont="1" applyBorder="1" applyAlignment="1">
      <alignment horizontal="center" vertical="center" wrapText="1" shrinkToFit="1"/>
    </xf>
    <xf numFmtId="49" fontId="11" fillId="0" borderId="3" xfId="0" applyNumberFormat="1" applyFont="1" applyBorder="1" applyAlignment="1">
      <alignment horizontal="center" vertical="center" wrapText="1" shrinkToFit="1"/>
    </xf>
    <xf numFmtId="0" fontId="15" fillId="0" borderId="2" xfId="0" applyFont="1" applyBorder="1" applyAlignment="1">
      <alignment horizontal="center" vertical="center" shrinkToFit="1"/>
    </xf>
    <xf numFmtId="0" fontId="42" fillId="0" borderId="3" xfId="0" applyFont="1" applyBorder="1" applyAlignment="1">
      <alignment horizontal="center" vertical="center" shrinkToFit="1"/>
    </xf>
    <xf numFmtId="0" fontId="42" fillId="0" borderId="2"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2" xfId="0" applyFont="1" applyBorder="1" applyAlignment="1">
      <alignment horizontal="center" vertical="center" shrinkToFit="1"/>
    </xf>
    <xf numFmtId="0" fontId="42" fillId="0" borderId="3" xfId="0" applyFont="1" applyBorder="1" applyAlignment="1">
      <alignment horizontal="center" vertical="center" wrapText="1" shrinkToFit="1"/>
    </xf>
    <xf numFmtId="0" fontId="53" fillId="0" borderId="2" xfId="0" applyFont="1" applyBorder="1" applyAlignment="1">
      <alignment horizontal="center" vertical="center" wrapText="1" shrinkToFit="1"/>
    </xf>
    <xf numFmtId="0" fontId="53" fillId="0" borderId="3"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58" fillId="0" borderId="5" xfId="0" applyFont="1" applyBorder="1" applyAlignment="1">
      <alignment horizontal="center" vertical="center" shrinkToFit="1"/>
    </xf>
  </cellXfs>
  <cellStyles count="1">
    <cellStyle name="Normal" xfId="0" builtinId="0"/>
  </cellStyles>
  <dxfs count="0"/>
  <tableStyles count="0" defaultTableStyle="TableStyleMedium2" defaultPivotStyle="PivotStyleLight16"/>
  <colors>
    <mruColors>
      <color rgb="FFFFFFCC"/>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25"/>
  <sheetViews>
    <sheetView rightToLeft="1" tabSelected="1" view="pageBreakPreview" topLeftCell="A2" zoomScale="70" zoomScaleNormal="80" zoomScaleSheetLayoutView="70" zoomScalePageLayoutView="40" workbookViewId="0">
      <pane ySplit="2" topLeftCell="A1023" activePane="bottomLeft" state="frozen"/>
      <selection activeCell="A2" sqref="A2"/>
      <selection pane="bottomLeft" activeCell="A2" sqref="A2:N2"/>
    </sheetView>
  </sheetViews>
  <sheetFormatPr defaultColWidth="9.125" defaultRowHeight="30" customHeight="1" x14ac:dyDescent="0.2"/>
  <cols>
    <col min="1" max="1" width="6.125" style="25" customWidth="1"/>
    <col min="2" max="2" width="35.25" style="5" customWidth="1"/>
    <col min="3" max="3" width="29.875" style="2" customWidth="1"/>
    <col min="4" max="4" width="21.25" style="2" customWidth="1"/>
    <col min="5" max="5" width="6" style="2" customWidth="1"/>
    <col min="6" max="6" width="6.75" style="6" customWidth="1"/>
    <col min="7" max="7" width="9.25" style="19" customWidth="1"/>
    <col min="8" max="8" width="7.375" style="2" customWidth="1"/>
    <col min="9" max="9" width="10.375" style="28" customWidth="1"/>
    <col min="10" max="10" width="25" style="1" customWidth="1"/>
    <col min="11" max="11" width="12.75" style="2" customWidth="1"/>
    <col min="12" max="12" width="14.875" style="1" customWidth="1"/>
    <col min="13" max="13" width="12" style="2" customWidth="1"/>
    <col min="14" max="14" width="7.375" style="16" customWidth="1"/>
    <col min="15" max="16384" width="9.125" style="1"/>
  </cols>
  <sheetData>
    <row r="1" spans="1:14" ht="30" hidden="1" customHeight="1" x14ac:dyDescent="0.2">
      <c r="A1" s="25">
        <v>459</v>
      </c>
      <c r="B1" s="4"/>
      <c r="C1" s="4"/>
      <c r="D1" s="4"/>
      <c r="E1" s="15"/>
      <c r="F1" s="14"/>
      <c r="G1" s="4"/>
      <c r="H1" s="15"/>
      <c r="I1" s="29"/>
      <c r="J1" s="4" t="s">
        <v>11</v>
      </c>
      <c r="K1" s="4"/>
      <c r="L1" s="4"/>
      <c r="M1" s="4"/>
      <c r="N1" s="18"/>
    </row>
    <row r="2" spans="1:14" ht="41.25" customHeight="1" x14ac:dyDescent="0.2">
      <c r="A2" s="367" t="s">
        <v>2928</v>
      </c>
      <c r="B2" s="367"/>
      <c r="C2" s="367"/>
      <c r="D2" s="367"/>
      <c r="E2" s="367"/>
      <c r="F2" s="367"/>
      <c r="G2" s="367"/>
      <c r="H2" s="367"/>
      <c r="I2" s="367"/>
      <c r="J2" s="367"/>
      <c r="K2" s="367"/>
      <c r="L2" s="367"/>
      <c r="M2" s="367"/>
      <c r="N2" s="367"/>
    </row>
    <row r="3" spans="1:14" s="3" customFormat="1" ht="80.25" customHeight="1" x14ac:dyDescent="0.2">
      <c r="A3" s="13" t="s">
        <v>12</v>
      </c>
      <c r="B3" s="13" t="s">
        <v>3</v>
      </c>
      <c r="C3" s="13" t="s">
        <v>9</v>
      </c>
      <c r="D3" s="13" t="s">
        <v>13</v>
      </c>
      <c r="E3" s="13" t="s">
        <v>10</v>
      </c>
      <c r="F3" s="13" t="s">
        <v>4</v>
      </c>
      <c r="G3" s="13" t="s">
        <v>5</v>
      </c>
      <c r="H3" s="13" t="s">
        <v>6</v>
      </c>
      <c r="I3" s="13" t="s">
        <v>7</v>
      </c>
      <c r="J3" s="13" t="s">
        <v>50</v>
      </c>
      <c r="K3" s="13" t="s">
        <v>0</v>
      </c>
      <c r="L3" s="22" t="s">
        <v>1</v>
      </c>
      <c r="M3" s="13" t="s">
        <v>2</v>
      </c>
      <c r="N3" s="13" t="s">
        <v>8</v>
      </c>
    </row>
    <row r="4" spans="1:14" ht="28.5" customHeight="1" x14ac:dyDescent="0.2">
      <c r="A4" s="236">
        <v>1</v>
      </c>
      <c r="B4" s="236" t="s">
        <v>1159</v>
      </c>
      <c r="C4" s="236" t="s">
        <v>1160</v>
      </c>
      <c r="D4" s="236" t="s">
        <v>156</v>
      </c>
      <c r="E4" s="236">
        <v>98</v>
      </c>
      <c r="F4" s="236">
        <v>10</v>
      </c>
      <c r="G4" s="236" t="s">
        <v>1161</v>
      </c>
      <c r="H4" s="236">
        <v>2023</v>
      </c>
      <c r="I4" s="236" t="s">
        <v>157</v>
      </c>
      <c r="J4" s="1" t="s">
        <v>1162</v>
      </c>
      <c r="K4" s="1" t="s">
        <v>66</v>
      </c>
      <c r="L4" s="1" t="s">
        <v>67</v>
      </c>
      <c r="M4" s="1" t="s">
        <v>89</v>
      </c>
      <c r="N4" s="32">
        <v>2.9</v>
      </c>
    </row>
    <row r="5" spans="1:14" ht="28.5" customHeight="1" x14ac:dyDescent="0.2">
      <c r="A5" s="244"/>
      <c r="B5" s="244"/>
      <c r="C5" s="244"/>
      <c r="D5" s="244"/>
      <c r="E5" s="244"/>
      <c r="F5" s="244"/>
      <c r="G5" s="244"/>
      <c r="H5" s="244"/>
      <c r="I5" s="244"/>
      <c r="J5" s="1" t="s">
        <v>1163</v>
      </c>
      <c r="K5" s="1" t="s">
        <v>66</v>
      </c>
      <c r="L5" s="1" t="s">
        <v>67</v>
      </c>
      <c r="M5" s="1" t="s">
        <v>89</v>
      </c>
      <c r="N5" s="33"/>
    </row>
    <row r="6" spans="1:14" ht="28.5" customHeight="1" x14ac:dyDescent="0.2">
      <c r="A6" s="244"/>
      <c r="B6" s="244"/>
      <c r="C6" s="244"/>
      <c r="D6" s="244"/>
      <c r="E6" s="244"/>
      <c r="F6" s="244"/>
      <c r="G6" s="244"/>
      <c r="H6" s="244"/>
      <c r="I6" s="244"/>
      <c r="J6" s="1" t="s">
        <v>1164</v>
      </c>
      <c r="K6" s="1" t="s">
        <v>66</v>
      </c>
      <c r="L6" s="1" t="s">
        <v>67</v>
      </c>
      <c r="M6" s="1" t="s">
        <v>68</v>
      </c>
      <c r="N6" s="33"/>
    </row>
    <row r="7" spans="1:14" ht="28.5" customHeight="1" x14ac:dyDescent="0.2">
      <c r="A7" s="237"/>
      <c r="B7" s="237"/>
      <c r="C7" s="237"/>
      <c r="D7" s="237"/>
      <c r="E7" s="237"/>
      <c r="F7" s="237"/>
      <c r="G7" s="237"/>
      <c r="H7" s="237"/>
      <c r="I7" s="237"/>
      <c r="J7" s="1" t="s">
        <v>1165</v>
      </c>
      <c r="K7" s="1" t="s">
        <v>66</v>
      </c>
      <c r="L7" s="1" t="s">
        <v>67</v>
      </c>
      <c r="M7" s="1" t="s">
        <v>174</v>
      </c>
      <c r="N7" s="75"/>
    </row>
    <row r="8" spans="1:14" ht="86.25" customHeight="1" x14ac:dyDescent="0.2">
      <c r="A8" s="26">
        <v>2</v>
      </c>
      <c r="B8" s="5" t="s">
        <v>1166</v>
      </c>
      <c r="C8" s="53" t="s">
        <v>1167</v>
      </c>
      <c r="D8" s="2" t="s">
        <v>1169</v>
      </c>
      <c r="E8" s="2">
        <v>34</v>
      </c>
      <c r="G8" s="19" t="s">
        <v>1168</v>
      </c>
      <c r="H8" s="2">
        <v>2023</v>
      </c>
      <c r="I8" s="115" t="s">
        <v>1170</v>
      </c>
      <c r="J8" s="1" t="s">
        <v>1162</v>
      </c>
      <c r="K8" s="1" t="s">
        <v>66</v>
      </c>
      <c r="L8" s="1" t="s">
        <v>67</v>
      </c>
      <c r="M8" s="1" t="s">
        <v>89</v>
      </c>
      <c r="N8" s="17">
        <v>2.8</v>
      </c>
    </row>
    <row r="9" spans="1:14" ht="70.5" customHeight="1" x14ac:dyDescent="0.2">
      <c r="A9" s="26">
        <v>3</v>
      </c>
      <c r="B9" s="5" t="s">
        <v>1171</v>
      </c>
      <c r="C9" s="53" t="s">
        <v>1172</v>
      </c>
      <c r="D9" s="2" t="s">
        <v>599</v>
      </c>
      <c r="E9" s="2">
        <v>13</v>
      </c>
      <c r="G9" s="19" t="s">
        <v>1173</v>
      </c>
      <c r="H9" s="2">
        <v>2023</v>
      </c>
      <c r="I9" s="115" t="s">
        <v>22</v>
      </c>
      <c r="J9" s="1" t="s">
        <v>1162</v>
      </c>
      <c r="K9" s="1" t="s">
        <v>66</v>
      </c>
      <c r="L9" s="1" t="s">
        <v>67</v>
      </c>
      <c r="M9" s="1" t="s">
        <v>89</v>
      </c>
      <c r="N9" s="17">
        <v>4.5999999999999996</v>
      </c>
    </row>
    <row r="10" spans="1:14" ht="66" customHeight="1" x14ac:dyDescent="0.2">
      <c r="A10" s="10">
        <v>4</v>
      </c>
      <c r="B10" s="54" t="s">
        <v>2401</v>
      </c>
      <c r="C10" s="111" t="s">
        <v>2403</v>
      </c>
      <c r="D10" s="10" t="s">
        <v>2382</v>
      </c>
      <c r="E10" s="10">
        <v>8</v>
      </c>
      <c r="F10" s="10">
        <v>39</v>
      </c>
      <c r="G10" s="10" t="s">
        <v>2402</v>
      </c>
      <c r="H10" s="10">
        <v>2023</v>
      </c>
      <c r="I10" s="10" t="s">
        <v>2385</v>
      </c>
      <c r="J10" s="1" t="s">
        <v>1164</v>
      </c>
      <c r="K10" s="1" t="s">
        <v>66</v>
      </c>
      <c r="L10" s="1" t="s">
        <v>67</v>
      </c>
      <c r="M10" s="1" t="s">
        <v>68</v>
      </c>
      <c r="N10" s="21">
        <v>4.0999999999999996</v>
      </c>
    </row>
    <row r="11" spans="1:14" ht="64.5" customHeight="1" x14ac:dyDescent="0.2">
      <c r="A11" s="26">
        <v>5</v>
      </c>
      <c r="B11" s="5" t="s">
        <v>60</v>
      </c>
      <c r="C11" s="2" t="s">
        <v>63</v>
      </c>
      <c r="D11" s="2" t="s">
        <v>61</v>
      </c>
      <c r="E11" s="2">
        <v>242</v>
      </c>
      <c r="G11" s="19" t="s">
        <v>62</v>
      </c>
      <c r="H11" s="2">
        <v>2023</v>
      </c>
      <c r="I11" s="30" t="s">
        <v>64</v>
      </c>
      <c r="J11" s="1" t="s">
        <v>65</v>
      </c>
      <c r="K11" s="1" t="s">
        <v>66</v>
      </c>
      <c r="L11" s="1" t="s">
        <v>67</v>
      </c>
      <c r="M11" s="1" t="s">
        <v>68</v>
      </c>
      <c r="N11" s="17">
        <v>1.9</v>
      </c>
    </row>
    <row r="12" spans="1:14" ht="93" customHeight="1" x14ac:dyDescent="0.2">
      <c r="A12" s="26">
        <v>6</v>
      </c>
      <c r="B12" s="5" t="s">
        <v>69</v>
      </c>
      <c r="C12" s="2" t="s">
        <v>70</v>
      </c>
      <c r="D12" s="2" t="s">
        <v>34</v>
      </c>
      <c r="E12" s="2">
        <v>71</v>
      </c>
      <c r="G12" s="19" t="s">
        <v>71</v>
      </c>
      <c r="H12" s="2">
        <v>2023</v>
      </c>
      <c r="I12" s="30" t="s">
        <v>33</v>
      </c>
      <c r="J12" s="1" t="s">
        <v>65</v>
      </c>
      <c r="K12" s="1" t="s">
        <v>66</v>
      </c>
      <c r="L12" s="1" t="s">
        <v>67</v>
      </c>
      <c r="M12" s="1" t="s">
        <v>68</v>
      </c>
      <c r="N12" s="17">
        <v>2.6</v>
      </c>
    </row>
    <row r="13" spans="1:14" ht="28.5" customHeight="1" x14ac:dyDescent="0.2">
      <c r="A13" s="236">
        <v>7</v>
      </c>
      <c r="B13" s="288" t="s">
        <v>72</v>
      </c>
      <c r="C13" s="236" t="s">
        <v>73</v>
      </c>
      <c r="D13" s="236" t="s">
        <v>74</v>
      </c>
      <c r="E13" s="236">
        <v>368</v>
      </c>
      <c r="F13" s="296"/>
      <c r="G13" s="236" t="s">
        <v>75</v>
      </c>
      <c r="H13" s="236">
        <v>2023</v>
      </c>
      <c r="I13" s="236" t="s">
        <v>76</v>
      </c>
      <c r="J13" s="1" t="s">
        <v>65</v>
      </c>
      <c r="K13" s="1" t="s">
        <v>66</v>
      </c>
      <c r="L13" s="1" t="s">
        <v>67</v>
      </c>
      <c r="M13" s="1" t="s">
        <v>68</v>
      </c>
      <c r="N13" s="32">
        <v>1.9</v>
      </c>
    </row>
    <row r="14" spans="1:14" ht="28.5" customHeight="1" x14ac:dyDescent="0.2">
      <c r="A14" s="244"/>
      <c r="B14" s="346"/>
      <c r="C14" s="244"/>
      <c r="D14" s="244"/>
      <c r="E14" s="244"/>
      <c r="F14" s="305"/>
      <c r="G14" s="244"/>
      <c r="H14" s="244"/>
      <c r="I14" s="244"/>
      <c r="J14" s="1" t="s">
        <v>78</v>
      </c>
      <c r="K14" s="1" t="s">
        <v>66</v>
      </c>
      <c r="L14" s="1" t="s">
        <v>67</v>
      </c>
      <c r="M14" s="1" t="s">
        <v>77</v>
      </c>
      <c r="N14" s="33"/>
    </row>
    <row r="15" spans="1:14" ht="30" customHeight="1" x14ac:dyDescent="0.2">
      <c r="A15" s="237"/>
      <c r="B15" s="289"/>
      <c r="C15" s="237"/>
      <c r="D15" s="237"/>
      <c r="E15" s="237"/>
      <c r="F15" s="297"/>
      <c r="G15" s="237"/>
      <c r="H15" s="237"/>
      <c r="I15" s="237"/>
      <c r="J15" s="1" t="s">
        <v>670</v>
      </c>
      <c r="K15" s="2" t="s">
        <v>66</v>
      </c>
      <c r="L15" s="1" t="s">
        <v>67</v>
      </c>
      <c r="M15" s="2" t="s">
        <v>68</v>
      </c>
      <c r="N15" s="35"/>
    </row>
    <row r="16" spans="1:14" ht="51.75" customHeight="1" x14ac:dyDescent="0.2">
      <c r="A16" s="25">
        <v>8</v>
      </c>
      <c r="B16" s="5" t="s">
        <v>143</v>
      </c>
      <c r="C16" s="2" t="s">
        <v>144</v>
      </c>
      <c r="D16" s="2" t="s">
        <v>145</v>
      </c>
      <c r="E16" s="2">
        <v>157</v>
      </c>
      <c r="G16" s="19" t="s">
        <v>146</v>
      </c>
      <c r="H16" s="2">
        <v>2023</v>
      </c>
      <c r="I16" s="46" t="s">
        <v>147</v>
      </c>
      <c r="J16" s="1" t="s">
        <v>148</v>
      </c>
      <c r="K16" s="2" t="s">
        <v>66</v>
      </c>
      <c r="L16" s="1" t="s">
        <v>67</v>
      </c>
      <c r="M16" s="2" t="s">
        <v>68</v>
      </c>
      <c r="N16" s="16">
        <v>5</v>
      </c>
    </row>
    <row r="17" spans="1:14" ht="45.75" customHeight="1" x14ac:dyDescent="0.2">
      <c r="A17" s="25">
        <v>9</v>
      </c>
      <c r="B17" s="5" t="s">
        <v>152</v>
      </c>
      <c r="C17" s="2" t="s">
        <v>149</v>
      </c>
      <c r="D17" s="2" t="s">
        <v>25</v>
      </c>
      <c r="E17" s="2">
        <v>133</v>
      </c>
      <c r="G17" s="19" t="s">
        <v>150</v>
      </c>
      <c r="H17" s="2">
        <v>2023</v>
      </c>
      <c r="I17" s="2" t="s">
        <v>151</v>
      </c>
      <c r="J17" s="1" t="s">
        <v>148</v>
      </c>
      <c r="K17" s="2" t="s">
        <v>66</v>
      </c>
      <c r="L17" s="1" t="s">
        <v>67</v>
      </c>
      <c r="M17" s="2" t="s">
        <v>68</v>
      </c>
      <c r="N17" s="16">
        <v>3.2</v>
      </c>
    </row>
    <row r="18" spans="1:14" ht="51.75" customHeight="1" x14ac:dyDescent="0.2">
      <c r="A18" s="25">
        <v>10</v>
      </c>
      <c r="B18" s="5" t="s">
        <v>153</v>
      </c>
      <c r="C18" s="2" t="s">
        <v>154</v>
      </c>
      <c r="D18" s="2" t="s">
        <v>156</v>
      </c>
      <c r="E18" s="2">
        <v>98</v>
      </c>
      <c r="F18" s="6" t="s">
        <v>118</v>
      </c>
      <c r="G18" s="19" t="s">
        <v>155</v>
      </c>
      <c r="H18" s="2">
        <v>2023</v>
      </c>
      <c r="I18" s="52" t="s">
        <v>157</v>
      </c>
      <c r="J18" s="1" t="s">
        <v>148</v>
      </c>
      <c r="K18" s="2" t="s">
        <v>66</v>
      </c>
      <c r="L18" s="1" t="s">
        <v>67</v>
      </c>
      <c r="M18" s="2" t="s">
        <v>68</v>
      </c>
      <c r="N18" s="16">
        <v>2.9</v>
      </c>
    </row>
    <row r="19" spans="1:14" ht="54" customHeight="1" x14ac:dyDescent="0.2">
      <c r="A19" s="25">
        <v>11</v>
      </c>
      <c r="B19" s="5" t="s">
        <v>158</v>
      </c>
      <c r="C19" s="2" t="s">
        <v>159</v>
      </c>
      <c r="D19" s="2" t="s">
        <v>160</v>
      </c>
      <c r="E19" s="2">
        <v>14</v>
      </c>
      <c r="F19" s="6" t="s">
        <v>129</v>
      </c>
      <c r="G19" s="19" t="s">
        <v>161</v>
      </c>
      <c r="H19" s="2">
        <v>2023</v>
      </c>
      <c r="I19" s="52" t="s">
        <v>162</v>
      </c>
      <c r="J19" s="1" t="s">
        <v>148</v>
      </c>
      <c r="K19" s="2" t="s">
        <v>66</v>
      </c>
      <c r="L19" s="1" t="s">
        <v>67</v>
      </c>
      <c r="M19" s="2" t="s">
        <v>68</v>
      </c>
      <c r="N19" s="16">
        <v>3.4</v>
      </c>
    </row>
    <row r="20" spans="1:14" ht="51.75" customHeight="1" x14ac:dyDescent="0.2">
      <c r="A20" s="25">
        <v>12</v>
      </c>
      <c r="B20" s="5" t="s">
        <v>163</v>
      </c>
      <c r="C20" s="2" t="s">
        <v>164</v>
      </c>
      <c r="D20" s="2" t="s">
        <v>166</v>
      </c>
      <c r="E20" s="2">
        <v>62</v>
      </c>
      <c r="F20" s="6" t="s">
        <v>84</v>
      </c>
      <c r="G20" s="19" t="s">
        <v>167</v>
      </c>
      <c r="H20" s="2">
        <v>2023</v>
      </c>
      <c r="I20" s="52" t="s">
        <v>165</v>
      </c>
      <c r="J20" s="1" t="s">
        <v>148</v>
      </c>
      <c r="K20" s="2" t="s">
        <v>66</v>
      </c>
      <c r="L20" s="1" t="s">
        <v>67</v>
      </c>
      <c r="M20" s="2" t="s">
        <v>68</v>
      </c>
      <c r="N20" s="16">
        <v>1.3</v>
      </c>
    </row>
    <row r="21" spans="1:14" s="9" customFormat="1" ht="62.25" customHeight="1" x14ac:dyDescent="0.2">
      <c r="A21" s="117">
        <v>13</v>
      </c>
      <c r="B21" s="37" t="s">
        <v>168</v>
      </c>
      <c r="C21" s="36" t="s">
        <v>169</v>
      </c>
      <c r="D21" s="36" t="s">
        <v>170</v>
      </c>
      <c r="E21" s="36">
        <v>10</v>
      </c>
      <c r="F21" s="38" t="s">
        <v>84</v>
      </c>
      <c r="G21" s="69" t="s">
        <v>171</v>
      </c>
      <c r="H21" s="36">
        <v>2023</v>
      </c>
      <c r="I21" s="113" t="s">
        <v>172</v>
      </c>
      <c r="J21" s="9" t="s">
        <v>148</v>
      </c>
      <c r="K21" s="36" t="s">
        <v>66</v>
      </c>
      <c r="L21" s="9" t="s">
        <v>67</v>
      </c>
      <c r="M21" s="36" t="s">
        <v>68</v>
      </c>
      <c r="N21" s="118">
        <v>2.4</v>
      </c>
    </row>
    <row r="22" spans="1:14" ht="95.25" customHeight="1" x14ac:dyDescent="0.2">
      <c r="A22" s="26">
        <v>14</v>
      </c>
      <c r="B22" s="2" t="s">
        <v>1174</v>
      </c>
      <c r="C22" s="2" t="s">
        <v>1175</v>
      </c>
      <c r="D22" s="2" t="s">
        <v>160</v>
      </c>
      <c r="E22" s="2">
        <v>14</v>
      </c>
      <c r="G22" s="19" t="s">
        <v>1176</v>
      </c>
      <c r="H22" s="2">
        <v>2023</v>
      </c>
      <c r="I22" s="103" t="s">
        <v>162</v>
      </c>
      <c r="J22" s="9" t="s">
        <v>148</v>
      </c>
      <c r="K22" s="36" t="s">
        <v>66</v>
      </c>
      <c r="L22" s="9" t="s">
        <v>67</v>
      </c>
      <c r="M22" s="36" t="s">
        <v>68</v>
      </c>
      <c r="N22" s="16">
        <v>3.4</v>
      </c>
    </row>
    <row r="23" spans="1:14" ht="95.25" customHeight="1" x14ac:dyDescent="0.2">
      <c r="A23" s="26">
        <v>15</v>
      </c>
      <c r="B23" s="2" t="s">
        <v>2397</v>
      </c>
      <c r="C23" s="2" t="s">
        <v>2398</v>
      </c>
      <c r="D23" s="2" t="s">
        <v>166</v>
      </c>
      <c r="E23" s="2">
        <v>62</v>
      </c>
      <c r="F23" s="6" t="s">
        <v>282</v>
      </c>
      <c r="G23" s="19" t="s">
        <v>2399</v>
      </c>
      <c r="H23" s="2">
        <v>2023</v>
      </c>
      <c r="I23" s="169" t="s">
        <v>2400</v>
      </c>
      <c r="J23" s="9" t="s">
        <v>148</v>
      </c>
      <c r="K23" s="36" t="s">
        <v>66</v>
      </c>
      <c r="L23" s="9" t="s">
        <v>67</v>
      </c>
      <c r="M23" s="36" t="s">
        <v>68</v>
      </c>
      <c r="N23" s="16">
        <v>1.3</v>
      </c>
    </row>
    <row r="24" spans="1:14" s="9" customFormat="1" ht="42" customHeight="1" x14ac:dyDescent="0.2">
      <c r="A24" s="253">
        <v>16</v>
      </c>
      <c r="B24" s="253" t="s">
        <v>1447</v>
      </c>
      <c r="C24" s="253" t="s">
        <v>1448</v>
      </c>
      <c r="D24" s="253" t="s">
        <v>1449</v>
      </c>
      <c r="E24" s="253">
        <v>70</v>
      </c>
      <c r="F24" s="253"/>
      <c r="G24" s="253" t="s">
        <v>1450</v>
      </c>
      <c r="H24" s="253">
        <v>2023</v>
      </c>
      <c r="I24" s="253" t="s">
        <v>1451</v>
      </c>
      <c r="J24" s="9" t="s">
        <v>1452</v>
      </c>
      <c r="K24" s="9" t="s">
        <v>66</v>
      </c>
      <c r="L24" s="9" t="s">
        <v>67</v>
      </c>
      <c r="M24" s="9" t="s">
        <v>77</v>
      </c>
      <c r="N24" s="32" t="s">
        <v>17</v>
      </c>
    </row>
    <row r="25" spans="1:14" s="9" customFormat="1" ht="42" customHeight="1" x14ac:dyDescent="0.2">
      <c r="A25" s="254"/>
      <c r="B25" s="254"/>
      <c r="C25" s="254"/>
      <c r="D25" s="254"/>
      <c r="E25" s="254"/>
      <c r="F25" s="254"/>
      <c r="G25" s="254"/>
      <c r="H25" s="254"/>
      <c r="I25" s="254"/>
      <c r="J25" s="9" t="s">
        <v>1453</v>
      </c>
      <c r="K25" s="9" t="s">
        <v>66</v>
      </c>
      <c r="L25" s="9" t="s">
        <v>67</v>
      </c>
      <c r="M25" s="9" t="s">
        <v>68</v>
      </c>
      <c r="N25" s="75"/>
    </row>
    <row r="26" spans="1:14" s="9" customFormat="1" ht="55.5" customHeight="1" x14ac:dyDescent="0.2">
      <c r="A26" s="68">
        <v>17</v>
      </c>
      <c r="B26" s="37" t="s">
        <v>449</v>
      </c>
      <c r="C26" s="36" t="s">
        <v>450</v>
      </c>
      <c r="D26" s="36" t="s">
        <v>451</v>
      </c>
      <c r="E26" s="36">
        <v>141</v>
      </c>
      <c r="F26" s="38"/>
      <c r="G26" s="69" t="s">
        <v>452</v>
      </c>
      <c r="H26" s="36">
        <v>2023</v>
      </c>
      <c r="I26" s="86" t="s">
        <v>453</v>
      </c>
      <c r="J26" s="9" t="s">
        <v>454</v>
      </c>
      <c r="K26" s="9" t="s">
        <v>66</v>
      </c>
      <c r="L26" s="9" t="s">
        <v>67</v>
      </c>
      <c r="M26" s="9" t="s">
        <v>89</v>
      </c>
      <c r="N26" s="70">
        <v>3.9</v>
      </c>
    </row>
    <row r="27" spans="1:14" s="9" customFormat="1" ht="69" customHeight="1" x14ac:dyDescent="0.2">
      <c r="A27" s="68">
        <v>18</v>
      </c>
      <c r="B27" s="37" t="s">
        <v>455</v>
      </c>
      <c r="C27" s="36" t="s">
        <v>457</v>
      </c>
      <c r="D27" s="36" t="s">
        <v>456</v>
      </c>
      <c r="E27" s="36">
        <v>651</v>
      </c>
      <c r="F27" s="38"/>
      <c r="G27" s="69" t="s">
        <v>458</v>
      </c>
      <c r="H27" s="36">
        <v>2023</v>
      </c>
      <c r="I27" s="86" t="s">
        <v>459</v>
      </c>
      <c r="J27" s="9" t="s">
        <v>454</v>
      </c>
      <c r="K27" s="9" t="s">
        <v>66</v>
      </c>
      <c r="L27" s="9" t="s">
        <v>67</v>
      </c>
      <c r="M27" s="9" t="s">
        <v>89</v>
      </c>
      <c r="N27" s="70">
        <v>2.8</v>
      </c>
    </row>
    <row r="28" spans="1:14" s="9" customFormat="1" ht="83.25" customHeight="1" x14ac:dyDescent="0.2">
      <c r="A28" s="68">
        <v>19</v>
      </c>
      <c r="B28" s="37" t="s">
        <v>460</v>
      </c>
      <c r="C28" s="36" t="s">
        <v>461</v>
      </c>
      <c r="D28" s="36" t="s">
        <v>31</v>
      </c>
      <c r="E28" s="36">
        <v>33</v>
      </c>
      <c r="F28" s="38"/>
      <c r="G28" s="38" t="s">
        <v>462</v>
      </c>
      <c r="H28" s="36">
        <v>2023</v>
      </c>
      <c r="I28" s="86" t="s">
        <v>32</v>
      </c>
      <c r="J28" s="9" t="s">
        <v>454</v>
      </c>
      <c r="K28" s="9" t="s">
        <v>66</v>
      </c>
      <c r="L28" s="9" t="s">
        <v>67</v>
      </c>
      <c r="M28" s="9" t="s">
        <v>89</v>
      </c>
      <c r="N28" s="70">
        <v>4</v>
      </c>
    </row>
    <row r="29" spans="1:14" s="9" customFormat="1" ht="79.5" customHeight="1" x14ac:dyDescent="0.2">
      <c r="A29" s="68">
        <v>20</v>
      </c>
      <c r="B29" s="37" t="s">
        <v>463</v>
      </c>
      <c r="C29" s="82" t="s">
        <v>466</v>
      </c>
      <c r="D29" s="36" t="s">
        <v>464</v>
      </c>
      <c r="E29" s="36">
        <v>18</v>
      </c>
      <c r="F29" s="38" t="s">
        <v>79</v>
      </c>
      <c r="G29" s="69" t="s">
        <v>465</v>
      </c>
      <c r="H29" s="36">
        <v>2023</v>
      </c>
      <c r="I29" s="86" t="s">
        <v>467</v>
      </c>
      <c r="J29" s="9" t="s">
        <v>454</v>
      </c>
      <c r="K29" s="9" t="s">
        <v>66</v>
      </c>
      <c r="L29" s="9" t="s">
        <v>67</v>
      </c>
      <c r="M29" s="9" t="s">
        <v>89</v>
      </c>
      <c r="N29" s="70">
        <v>0.9</v>
      </c>
    </row>
    <row r="30" spans="1:14" s="9" customFormat="1" ht="42.75" customHeight="1" x14ac:dyDescent="0.2">
      <c r="A30" s="323">
        <v>21</v>
      </c>
      <c r="B30" s="323" t="s">
        <v>525</v>
      </c>
      <c r="C30" s="323" t="s">
        <v>528</v>
      </c>
      <c r="D30" s="265" t="s">
        <v>531</v>
      </c>
      <c r="E30" s="323">
        <v>1029</v>
      </c>
      <c r="F30" s="323"/>
      <c r="G30" s="323" t="s">
        <v>526</v>
      </c>
      <c r="H30" s="323">
        <v>2023</v>
      </c>
      <c r="I30" s="323" t="s">
        <v>527</v>
      </c>
      <c r="J30" s="9" t="s">
        <v>529</v>
      </c>
      <c r="K30" s="9" t="s">
        <v>66</v>
      </c>
      <c r="L30" s="9" t="s">
        <v>67</v>
      </c>
      <c r="M30" s="9" t="s">
        <v>68</v>
      </c>
      <c r="N30" s="32">
        <v>1.4</v>
      </c>
    </row>
    <row r="31" spans="1:14" s="9" customFormat="1" ht="42.75" customHeight="1" x14ac:dyDescent="0.2">
      <c r="A31" s="302"/>
      <c r="B31" s="302"/>
      <c r="C31" s="302"/>
      <c r="D31" s="302"/>
      <c r="E31" s="302"/>
      <c r="F31" s="302"/>
      <c r="G31" s="302"/>
      <c r="H31" s="302"/>
      <c r="I31" s="302"/>
      <c r="J31" s="9" t="s">
        <v>530</v>
      </c>
      <c r="K31" s="9" t="s">
        <v>66</v>
      </c>
      <c r="L31" s="9" t="s">
        <v>67</v>
      </c>
      <c r="M31" s="9" t="s">
        <v>174</v>
      </c>
      <c r="N31" s="75"/>
    </row>
    <row r="32" spans="1:14" s="9" customFormat="1" ht="31.5" customHeight="1" x14ac:dyDescent="0.2">
      <c r="A32" s="314">
        <v>22</v>
      </c>
      <c r="B32" s="236" t="s">
        <v>1202</v>
      </c>
      <c r="C32" s="236" t="s">
        <v>1203</v>
      </c>
      <c r="D32" s="236" t="s">
        <v>1204</v>
      </c>
      <c r="E32" s="277">
        <v>957</v>
      </c>
      <c r="F32" s="277"/>
      <c r="G32" s="277" t="s">
        <v>1205</v>
      </c>
      <c r="H32" s="236">
        <v>2023</v>
      </c>
      <c r="I32" s="314" t="s">
        <v>1206</v>
      </c>
      <c r="J32" s="9" t="s">
        <v>1207</v>
      </c>
      <c r="K32" s="9" t="s">
        <v>66</v>
      </c>
      <c r="L32" s="9" t="s">
        <v>67</v>
      </c>
      <c r="M32" s="9" t="s">
        <v>251</v>
      </c>
      <c r="N32" s="32">
        <v>6.2</v>
      </c>
    </row>
    <row r="33" spans="1:14" s="9" customFormat="1" ht="31.5" customHeight="1" x14ac:dyDescent="0.2">
      <c r="A33" s="315"/>
      <c r="B33" s="244"/>
      <c r="C33" s="244"/>
      <c r="D33" s="244"/>
      <c r="E33" s="350"/>
      <c r="F33" s="350"/>
      <c r="G33" s="350"/>
      <c r="H33" s="244"/>
      <c r="I33" s="315"/>
      <c r="J33" s="9" t="s">
        <v>1201</v>
      </c>
      <c r="K33" s="9" t="s">
        <v>66</v>
      </c>
      <c r="L33" s="9" t="s">
        <v>67</v>
      </c>
      <c r="M33" s="9" t="s">
        <v>89</v>
      </c>
      <c r="N33" s="33"/>
    </row>
    <row r="34" spans="1:14" s="9" customFormat="1" ht="31.5" customHeight="1" x14ac:dyDescent="0.2">
      <c r="A34" s="315"/>
      <c r="B34" s="244"/>
      <c r="C34" s="244"/>
      <c r="D34" s="244"/>
      <c r="E34" s="350"/>
      <c r="F34" s="350"/>
      <c r="G34" s="350"/>
      <c r="H34" s="244"/>
      <c r="I34" s="315"/>
      <c r="J34" s="9" t="s">
        <v>1270</v>
      </c>
      <c r="K34" s="9" t="s">
        <v>66</v>
      </c>
      <c r="L34" s="9" t="s">
        <v>67</v>
      </c>
      <c r="M34" s="9" t="s">
        <v>77</v>
      </c>
      <c r="N34" s="33"/>
    </row>
    <row r="35" spans="1:14" s="9" customFormat="1" ht="31.5" customHeight="1" x14ac:dyDescent="0.2">
      <c r="A35" s="316"/>
      <c r="B35" s="237"/>
      <c r="C35" s="237"/>
      <c r="D35" s="237"/>
      <c r="E35" s="278"/>
      <c r="F35" s="278"/>
      <c r="G35" s="278"/>
      <c r="H35" s="237"/>
      <c r="I35" s="316"/>
      <c r="J35" s="9" t="s">
        <v>1376</v>
      </c>
      <c r="K35" s="9" t="s">
        <v>66</v>
      </c>
      <c r="L35" s="9" t="s">
        <v>67</v>
      </c>
      <c r="M35" s="9" t="s">
        <v>68</v>
      </c>
      <c r="N35" s="75"/>
    </row>
    <row r="36" spans="1:14" s="9" customFormat="1" ht="75" customHeight="1" x14ac:dyDescent="0.2">
      <c r="A36" s="68">
        <v>23</v>
      </c>
      <c r="B36" s="37" t="s">
        <v>1208</v>
      </c>
      <c r="C36" s="36" t="s">
        <v>1209</v>
      </c>
      <c r="D36" s="36" t="s">
        <v>1210</v>
      </c>
      <c r="E36" s="36">
        <v>341</v>
      </c>
      <c r="F36" s="38"/>
      <c r="G36" s="69" t="s">
        <v>1211</v>
      </c>
      <c r="H36" s="36">
        <v>2023</v>
      </c>
      <c r="I36" s="101" t="s">
        <v>1212</v>
      </c>
      <c r="J36" s="9" t="s">
        <v>1201</v>
      </c>
      <c r="K36" s="9" t="s">
        <v>66</v>
      </c>
      <c r="L36" s="9" t="s">
        <v>67</v>
      </c>
      <c r="M36" s="9" t="s">
        <v>89</v>
      </c>
      <c r="N36" s="70">
        <v>7.4</v>
      </c>
    </row>
    <row r="37" spans="1:14" s="9" customFormat="1" ht="90" customHeight="1" x14ac:dyDescent="0.2">
      <c r="A37" s="68">
        <v>24</v>
      </c>
      <c r="B37" s="37" t="s">
        <v>1213</v>
      </c>
      <c r="C37" s="36" t="s">
        <v>1214</v>
      </c>
      <c r="D37" s="36" t="s">
        <v>1215</v>
      </c>
      <c r="E37" s="36">
        <v>311</v>
      </c>
      <c r="F37" s="38"/>
      <c r="G37" s="69" t="s">
        <v>1216</v>
      </c>
      <c r="H37" s="36">
        <v>2023</v>
      </c>
      <c r="I37" s="101" t="s">
        <v>1217</v>
      </c>
      <c r="J37" s="9" t="s">
        <v>1201</v>
      </c>
      <c r="K37" s="9" t="s">
        <v>66</v>
      </c>
      <c r="L37" s="9" t="s">
        <v>67</v>
      </c>
      <c r="M37" s="9" t="s">
        <v>89</v>
      </c>
      <c r="N37" s="70">
        <v>8.6</v>
      </c>
    </row>
    <row r="38" spans="1:14" s="9" customFormat="1" ht="78.75" customHeight="1" x14ac:dyDescent="0.2">
      <c r="A38" s="68">
        <v>25</v>
      </c>
      <c r="B38" s="37" t="s">
        <v>1218</v>
      </c>
      <c r="C38" s="36" t="s">
        <v>1219</v>
      </c>
      <c r="D38" s="36" t="s">
        <v>1220</v>
      </c>
      <c r="E38" s="36">
        <v>171</v>
      </c>
      <c r="F38" s="38"/>
      <c r="G38" s="69" t="s">
        <v>1221</v>
      </c>
      <c r="H38" s="36">
        <v>2023</v>
      </c>
      <c r="I38" s="101" t="s">
        <v>1222</v>
      </c>
      <c r="J38" s="9" t="s">
        <v>1201</v>
      </c>
      <c r="K38" s="9" t="s">
        <v>66</v>
      </c>
      <c r="L38" s="9" t="s">
        <v>67</v>
      </c>
      <c r="M38" s="9" t="s">
        <v>89</v>
      </c>
      <c r="N38" s="70">
        <v>7.8</v>
      </c>
    </row>
    <row r="39" spans="1:14" s="9" customFormat="1" ht="83.25" customHeight="1" x14ac:dyDescent="0.2">
      <c r="A39" s="68">
        <v>26</v>
      </c>
      <c r="B39" s="37" t="s">
        <v>1223</v>
      </c>
      <c r="C39" s="36" t="s">
        <v>1224</v>
      </c>
      <c r="D39" s="36" t="s">
        <v>1225</v>
      </c>
      <c r="E39" s="36">
        <v>7</v>
      </c>
      <c r="F39" s="38"/>
      <c r="G39" s="69" t="s">
        <v>1226</v>
      </c>
      <c r="H39" s="36">
        <v>2023</v>
      </c>
      <c r="I39" s="190" t="s">
        <v>2853</v>
      </c>
      <c r="J39" s="9" t="s">
        <v>1201</v>
      </c>
      <c r="K39" s="9" t="s">
        <v>66</v>
      </c>
      <c r="L39" s="9" t="s">
        <v>67</v>
      </c>
      <c r="M39" s="9" t="s">
        <v>89</v>
      </c>
      <c r="N39" s="70">
        <v>0.6</v>
      </c>
    </row>
    <row r="40" spans="1:14" s="9" customFormat="1" ht="87" customHeight="1" x14ac:dyDescent="0.2">
      <c r="A40" s="68">
        <v>27</v>
      </c>
      <c r="B40" s="37" t="s">
        <v>1227</v>
      </c>
      <c r="C40" s="36" t="s">
        <v>1228</v>
      </c>
      <c r="D40" s="36" t="s">
        <v>1231</v>
      </c>
      <c r="E40" s="36" t="s">
        <v>1229</v>
      </c>
      <c r="F40" s="38"/>
      <c r="G40" s="38" t="s">
        <v>1235</v>
      </c>
      <c r="H40" s="36">
        <v>2023</v>
      </c>
      <c r="I40" s="101" t="s">
        <v>1230</v>
      </c>
      <c r="J40" s="9" t="s">
        <v>1232</v>
      </c>
      <c r="K40" s="9" t="s">
        <v>66</v>
      </c>
      <c r="L40" s="9" t="s">
        <v>67</v>
      </c>
      <c r="M40" s="9" t="s">
        <v>89</v>
      </c>
      <c r="N40" s="70">
        <v>7.2</v>
      </c>
    </row>
    <row r="41" spans="1:14" s="9" customFormat="1" ht="68.25" customHeight="1" x14ac:dyDescent="0.2">
      <c r="A41" s="68">
        <v>28</v>
      </c>
      <c r="B41" s="37" t="s">
        <v>1233</v>
      </c>
      <c r="C41" s="36" t="s">
        <v>2854</v>
      </c>
      <c r="D41" s="36" t="s">
        <v>599</v>
      </c>
      <c r="E41" s="36">
        <v>13</v>
      </c>
      <c r="F41" s="38"/>
      <c r="G41" s="69" t="s">
        <v>1234</v>
      </c>
      <c r="H41" s="36">
        <v>2023</v>
      </c>
      <c r="I41" s="101" t="s">
        <v>22</v>
      </c>
      <c r="J41" s="9" t="s">
        <v>1232</v>
      </c>
      <c r="K41" s="9" t="s">
        <v>66</v>
      </c>
      <c r="L41" s="9" t="s">
        <v>67</v>
      </c>
      <c r="M41" s="9" t="s">
        <v>89</v>
      </c>
      <c r="N41" s="70">
        <v>4.5999999999999996</v>
      </c>
    </row>
    <row r="42" spans="1:14" s="9" customFormat="1" ht="75" customHeight="1" x14ac:dyDescent="0.2">
      <c r="A42" s="68">
        <v>29</v>
      </c>
      <c r="B42" s="37" t="s">
        <v>1236</v>
      </c>
      <c r="C42" s="36" t="s">
        <v>1237</v>
      </c>
      <c r="D42" s="36" t="s">
        <v>156</v>
      </c>
      <c r="E42" s="36">
        <v>98</v>
      </c>
      <c r="F42" s="38" t="s">
        <v>358</v>
      </c>
      <c r="G42" s="69" t="s">
        <v>1238</v>
      </c>
      <c r="H42" s="36">
        <v>2023</v>
      </c>
      <c r="I42" s="101" t="s">
        <v>1239</v>
      </c>
      <c r="J42" s="9" t="s">
        <v>1232</v>
      </c>
      <c r="K42" s="9" t="s">
        <v>66</v>
      </c>
      <c r="L42" s="9" t="s">
        <v>67</v>
      </c>
      <c r="M42" s="9" t="s">
        <v>89</v>
      </c>
      <c r="N42" s="70">
        <v>2.9</v>
      </c>
    </row>
    <row r="43" spans="1:14" s="9" customFormat="1" ht="75" customHeight="1" x14ac:dyDescent="0.2">
      <c r="A43" s="68">
        <v>30</v>
      </c>
      <c r="B43" s="37" t="s">
        <v>1240</v>
      </c>
      <c r="C43" s="36" t="s">
        <v>1241</v>
      </c>
      <c r="D43" s="36" t="s">
        <v>1169</v>
      </c>
      <c r="E43" s="36">
        <v>34</v>
      </c>
      <c r="F43" s="38"/>
      <c r="G43" s="69" t="s">
        <v>1242</v>
      </c>
      <c r="H43" s="36">
        <v>2023</v>
      </c>
      <c r="I43" s="101" t="s">
        <v>1170</v>
      </c>
      <c r="J43" s="9" t="s">
        <v>1232</v>
      </c>
      <c r="K43" s="9" t="s">
        <v>66</v>
      </c>
      <c r="L43" s="9" t="s">
        <v>67</v>
      </c>
      <c r="M43" s="9" t="s">
        <v>89</v>
      </c>
      <c r="N43" s="70">
        <v>2.8</v>
      </c>
    </row>
    <row r="44" spans="1:14" s="9" customFormat="1" ht="42" customHeight="1" x14ac:dyDescent="0.2">
      <c r="A44" s="236">
        <v>31</v>
      </c>
      <c r="B44" s="236" t="s">
        <v>1243</v>
      </c>
      <c r="C44" s="236" t="s">
        <v>1244</v>
      </c>
      <c r="D44" s="236" t="s">
        <v>1249</v>
      </c>
      <c r="E44" s="236">
        <v>72</v>
      </c>
      <c r="F44" s="236"/>
      <c r="G44" s="236" t="s">
        <v>1245</v>
      </c>
      <c r="H44" s="236">
        <v>2023</v>
      </c>
      <c r="I44" s="236" t="s">
        <v>1246</v>
      </c>
      <c r="J44" s="9" t="s">
        <v>1232</v>
      </c>
      <c r="K44" s="9" t="s">
        <v>66</v>
      </c>
      <c r="L44" s="9" t="s">
        <v>67</v>
      </c>
      <c r="M44" s="9" t="s">
        <v>89</v>
      </c>
      <c r="N44" s="32">
        <v>3.2</v>
      </c>
    </row>
    <row r="45" spans="1:14" s="9" customFormat="1" ht="42" customHeight="1" x14ac:dyDescent="0.2">
      <c r="A45" s="237"/>
      <c r="B45" s="237"/>
      <c r="C45" s="237"/>
      <c r="D45" s="237"/>
      <c r="E45" s="237"/>
      <c r="F45" s="237"/>
      <c r="G45" s="237"/>
      <c r="H45" s="237"/>
      <c r="I45" s="237"/>
      <c r="J45" s="9" t="s">
        <v>1270</v>
      </c>
      <c r="K45" s="9" t="s">
        <v>66</v>
      </c>
      <c r="L45" s="9" t="s">
        <v>67</v>
      </c>
      <c r="M45" s="9" t="s">
        <v>77</v>
      </c>
      <c r="N45" s="75"/>
    </row>
    <row r="46" spans="1:14" s="9" customFormat="1" ht="42" customHeight="1" x14ac:dyDescent="0.2">
      <c r="A46" s="314">
        <v>32</v>
      </c>
      <c r="B46" s="314" t="s">
        <v>1247</v>
      </c>
      <c r="C46" s="314" t="s">
        <v>1248</v>
      </c>
      <c r="D46" s="314" t="s">
        <v>1251</v>
      </c>
      <c r="E46" s="314">
        <v>34</v>
      </c>
      <c r="F46" s="314"/>
      <c r="G46" s="314" t="s">
        <v>1250</v>
      </c>
      <c r="H46" s="314">
        <v>2023</v>
      </c>
      <c r="I46" s="314" t="s">
        <v>1170</v>
      </c>
      <c r="J46" s="9" t="s">
        <v>1270</v>
      </c>
      <c r="K46" s="9" t="s">
        <v>66</v>
      </c>
      <c r="L46" s="9" t="s">
        <v>67</v>
      </c>
      <c r="M46" s="9" t="s">
        <v>77</v>
      </c>
      <c r="N46" s="32">
        <v>2.8</v>
      </c>
    </row>
    <row r="47" spans="1:14" s="9" customFormat="1" ht="42" customHeight="1" x14ac:dyDescent="0.2">
      <c r="A47" s="315"/>
      <c r="B47" s="315"/>
      <c r="C47" s="315"/>
      <c r="D47" s="315"/>
      <c r="E47" s="315"/>
      <c r="F47" s="315"/>
      <c r="G47" s="315"/>
      <c r="H47" s="315"/>
      <c r="I47" s="315"/>
      <c r="J47" s="9" t="s">
        <v>1252</v>
      </c>
      <c r="K47" s="9" t="s">
        <v>66</v>
      </c>
      <c r="L47" s="9" t="s">
        <v>67</v>
      </c>
      <c r="M47" s="9" t="s">
        <v>89</v>
      </c>
      <c r="N47" s="33"/>
    </row>
    <row r="48" spans="1:14" s="9" customFormat="1" ht="42" customHeight="1" x14ac:dyDescent="0.2">
      <c r="A48" s="316"/>
      <c r="B48" s="316"/>
      <c r="C48" s="316"/>
      <c r="D48" s="316"/>
      <c r="E48" s="316"/>
      <c r="F48" s="316"/>
      <c r="G48" s="316"/>
      <c r="H48" s="316"/>
      <c r="I48" s="316"/>
      <c r="J48" s="9" t="s">
        <v>1232</v>
      </c>
      <c r="K48" s="9" t="s">
        <v>66</v>
      </c>
      <c r="L48" s="9" t="s">
        <v>67</v>
      </c>
      <c r="M48" s="9" t="s">
        <v>89</v>
      </c>
      <c r="N48" s="75"/>
    </row>
    <row r="49" spans="1:14" s="9" customFormat="1" ht="42" customHeight="1" x14ac:dyDescent="0.2">
      <c r="A49" s="314">
        <v>33</v>
      </c>
      <c r="B49" s="314" t="s">
        <v>1253</v>
      </c>
      <c r="C49" s="314" t="s">
        <v>1254</v>
      </c>
      <c r="D49" s="314" t="s">
        <v>156</v>
      </c>
      <c r="E49" s="314">
        <v>98</v>
      </c>
      <c r="F49" s="314"/>
      <c r="G49" s="314" t="s">
        <v>1255</v>
      </c>
      <c r="H49" s="314">
        <v>2023</v>
      </c>
      <c r="I49" s="314" t="s">
        <v>157</v>
      </c>
      <c r="J49" s="9" t="s">
        <v>1270</v>
      </c>
      <c r="K49" s="9" t="s">
        <v>66</v>
      </c>
      <c r="L49" s="9" t="s">
        <v>67</v>
      </c>
      <c r="M49" s="9" t="s">
        <v>77</v>
      </c>
      <c r="N49" s="32">
        <v>2.9</v>
      </c>
    </row>
    <row r="50" spans="1:14" s="9" customFormat="1" ht="42" customHeight="1" x14ac:dyDescent="0.2">
      <c r="A50" s="315"/>
      <c r="B50" s="315"/>
      <c r="C50" s="315"/>
      <c r="D50" s="315"/>
      <c r="E50" s="315"/>
      <c r="F50" s="315"/>
      <c r="G50" s="315"/>
      <c r="H50" s="315"/>
      <c r="I50" s="315"/>
      <c r="J50" s="9" t="s">
        <v>1252</v>
      </c>
      <c r="K50" s="9" t="s">
        <v>66</v>
      </c>
      <c r="L50" s="9" t="s">
        <v>67</v>
      </c>
      <c r="M50" s="9" t="s">
        <v>89</v>
      </c>
      <c r="N50" s="33"/>
    </row>
    <row r="51" spans="1:14" s="9" customFormat="1" ht="42" customHeight="1" x14ac:dyDescent="0.2">
      <c r="A51" s="316"/>
      <c r="B51" s="316"/>
      <c r="C51" s="316"/>
      <c r="D51" s="316"/>
      <c r="E51" s="316"/>
      <c r="F51" s="316"/>
      <c r="G51" s="316"/>
      <c r="H51" s="316"/>
      <c r="I51" s="316"/>
      <c r="J51" s="9" t="s">
        <v>1232</v>
      </c>
      <c r="K51" s="9" t="s">
        <v>66</v>
      </c>
      <c r="L51" s="9" t="s">
        <v>67</v>
      </c>
      <c r="M51" s="9" t="s">
        <v>89</v>
      </c>
      <c r="N51" s="75"/>
    </row>
    <row r="52" spans="1:14" s="9" customFormat="1" ht="84.75" customHeight="1" x14ac:dyDescent="0.2">
      <c r="A52" s="68">
        <v>34</v>
      </c>
      <c r="B52" s="37" t="s">
        <v>1260</v>
      </c>
      <c r="C52" s="36" t="s">
        <v>1257</v>
      </c>
      <c r="D52" s="36" t="s">
        <v>1256</v>
      </c>
      <c r="E52" s="36">
        <v>178</v>
      </c>
      <c r="F52" s="38"/>
      <c r="G52" s="69" t="s">
        <v>1258</v>
      </c>
      <c r="H52" s="36">
        <v>2023</v>
      </c>
      <c r="I52" s="101" t="s">
        <v>1259</v>
      </c>
      <c r="J52" s="9" t="s">
        <v>1232</v>
      </c>
      <c r="K52" s="9" t="s">
        <v>66</v>
      </c>
      <c r="L52" s="9" t="s">
        <v>67</v>
      </c>
      <c r="M52" s="9" t="s">
        <v>89</v>
      </c>
      <c r="N52" s="70">
        <v>4</v>
      </c>
    </row>
    <row r="53" spans="1:14" s="9" customFormat="1" ht="42" customHeight="1" x14ac:dyDescent="0.2">
      <c r="A53" s="314">
        <v>35</v>
      </c>
      <c r="B53" s="314" t="s">
        <v>1268</v>
      </c>
      <c r="C53" s="314" t="s">
        <v>1261</v>
      </c>
      <c r="D53" s="314" t="s">
        <v>1262</v>
      </c>
      <c r="E53" s="314">
        <v>267</v>
      </c>
      <c r="F53" s="314"/>
      <c r="G53" s="314" t="s">
        <v>1263</v>
      </c>
      <c r="H53" s="314">
        <v>2023</v>
      </c>
      <c r="I53" s="314" t="s">
        <v>1264</v>
      </c>
      <c r="J53" s="9" t="s">
        <v>1265</v>
      </c>
      <c r="K53" s="9" t="s">
        <v>66</v>
      </c>
      <c r="L53" s="9" t="s">
        <v>67</v>
      </c>
      <c r="M53" s="9" t="s">
        <v>251</v>
      </c>
      <c r="N53" s="32">
        <v>4.5999999999999996</v>
      </c>
    </row>
    <row r="54" spans="1:14" s="9" customFormat="1" ht="42" customHeight="1" x14ac:dyDescent="0.2">
      <c r="A54" s="315"/>
      <c r="B54" s="315"/>
      <c r="C54" s="315"/>
      <c r="D54" s="315"/>
      <c r="E54" s="315"/>
      <c r="F54" s="315"/>
      <c r="G54" s="315"/>
      <c r="H54" s="315"/>
      <c r="I54" s="315"/>
      <c r="J54" s="9" t="s">
        <v>1266</v>
      </c>
      <c r="K54" s="9" t="s">
        <v>66</v>
      </c>
      <c r="L54" s="9" t="s">
        <v>67</v>
      </c>
      <c r="M54" s="9" t="s">
        <v>68</v>
      </c>
      <c r="N54" s="33"/>
    </row>
    <row r="55" spans="1:14" s="9" customFormat="1" ht="42" customHeight="1" x14ac:dyDescent="0.2">
      <c r="A55" s="315"/>
      <c r="B55" s="315"/>
      <c r="C55" s="315"/>
      <c r="D55" s="315"/>
      <c r="E55" s="315"/>
      <c r="F55" s="315"/>
      <c r="G55" s="315"/>
      <c r="H55" s="315"/>
      <c r="I55" s="315"/>
      <c r="J55" s="9" t="s">
        <v>1232</v>
      </c>
      <c r="K55" s="9" t="s">
        <v>66</v>
      </c>
      <c r="L55" s="9" t="s">
        <v>67</v>
      </c>
      <c r="M55" s="9" t="s">
        <v>89</v>
      </c>
      <c r="N55" s="33"/>
    </row>
    <row r="56" spans="1:14" s="9" customFormat="1" ht="42" customHeight="1" x14ac:dyDescent="0.2">
      <c r="A56" s="316"/>
      <c r="B56" s="316"/>
      <c r="C56" s="316"/>
      <c r="D56" s="316"/>
      <c r="E56" s="316"/>
      <c r="F56" s="316"/>
      <c r="G56" s="316"/>
      <c r="H56" s="316"/>
      <c r="I56" s="316"/>
      <c r="J56" s="9" t="s">
        <v>602</v>
      </c>
      <c r="K56" s="9" t="s">
        <v>179</v>
      </c>
      <c r="L56" s="9" t="s">
        <v>604</v>
      </c>
      <c r="M56" s="9" t="s">
        <v>77</v>
      </c>
      <c r="N56" s="75"/>
    </row>
    <row r="57" spans="1:14" s="9" customFormat="1" ht="28.5" customHeight="1" x14ac:dyDescent="0.2">
      <c r="A57" s="314">
        <v>36</v>
      </c>
      <c r="B57" s="314" t="s">
        <v>1267</v>
      </c>
      <c r="C57" s="327" t="s">
        <v>2855</v>
      </c>
      <c r="D57" s="314" t="s">
        <v>599</v>
      </c>
      <c r="E57" s="314">
        <v>13</v>
      </c>
      <c r="F57" s="314"/>
      <c r="G57" s="314" t="s">
        <v>1269</v>
      </c>
      <c r="H57" s="314">
        <v>2023</v>
      </c>
      <c r="I57" s="314" t="s">
        <v>22</v>
      </c>
      <c r="J57" s="9" t="s">
        <v>1266</v>
      </c>
      <c r="K57" s="9" t="s">
        <v>66</v>
      </c>
      <c r="L57" s="9" t="s">
        <v>67</v>
      </c>
      <c r="M57" s="9" t="s">
        <v>68</v>
      </c>
      <c r="N57" s="32">
        <v>4.5999999999999996</v>
      </c>
    </row>
    <row r="58" spans="1:14" s="9" customFormat="1" ht="28.5" customHeight="1" x14ac:dyDescent="0.2">
      <c r="A58" s="315"/>
      <c r="B58" s="315"/>
      <c r="C58" s="315"/>
      <c r="D58" s="315"/>
      <c r="E58" s="315"/>
      <c r="F58" s="315"/>
      <c r="G58" s="315"/>
      <c r="H58" s="315"/>
      <c r="I58" s="315"/>
      <c r="J58" s="9" t="s">
        <v>1265</v>
      </c>
      <c r="K58" s="9" t="s">
        <v>66</v>
      </c>
      <c r="L58" s="9" t="s">
        <v>67</v>
      </c>
      <c r="M58" s="9" t="s">
        <v>251</v>
      </c>
      <c r="N58" s="33"/>
    </row>
    <row r="59" spans="1:14" s="9" customFormat="1" ht="28.5" customHeight="1" x14ac:dyDescent="0.2">
      <c r="A59" s="315"/>
      <c r="B59" s="315"/>
      <c r="C59" s="315"/>
      <c r="D59" s="315"/>
      <c r="E59" s="315"/>
      <c r="F59" s="315"/>
      <c r="G59" s="315"/>
      <c r="H59" s="315"/>
      <c r="I59" s="315"/>
      <c r="J59" s="9" t="s">
        <v>1232</v>
      </c>
      <c r="K59" s="9" t="s">
        <v>66</v>
      </c>
      <c r="L59" s="9" t="s">
        <v>67</v>
      </c>
      <c r="M59" s="9" t="s">
        <v>89</v>
      </c>
      <c r="N59" s="33"/>
    </row>
    <row r="60" spans="1:14" s="9" customFormat="1" ht="28.5" customHeight="1" x14ac:dyDescent="0.2">
      <c r="A60" s="315"/>
      <c r="B60" s="315"/>
      <c r="C60" s="315"/>
      <c r="D60" s="315"/>
      <c r="E60" s="315"/>
      <c r="F60" s="315"/>
      <c r="G60" s="315"/>
      <c r="H60" s="315"/>
      <c r="I60" s="315"/>
      <c r="J60" s="9" t="s">
        <v>1270</v>
      </c>
      <c r="K60" s="9" t="s">
        <v>66</v>
      </c>
      <c r="L60" s="9" t="s">
        <v>67</v>
      </c>
      <c r="M60" s="9" t="s">
        <v>77</v>
      </c>
      <c r="N60" s="33"/>
    </row>
    <row r="61" spans="1:14" s="9" customFormat="1" ht="28.5" customHeight="1" x14ac:dyDescent="0.2">
      <c r="A61" s="315"/>
      <c r="B61" s="315"/>
      <c r="C61" s="315"/>
      <c r="D61" s="315"/>
      <c r="E61" s="315"/>
      <c r="F61" s="315"/>
      <c r="G61" s="315"/>
      <c r="H61" s="315"/>
      <c r="I61" s="315"/>
      <c r="J61" s="9" t="s">
        <v>1271</v>
      </c>
      <c r="K61" s="9" t="s">
        <v>179</v>
      </c>
      <c r="L61" s="9" t="s">
        <v>271</v>
      </c>
      <c r="M61" s="9" t="s">
        <v>77</v>
      </c>
      <c r="N61" s="33"/>
    </row>
    <row r="62" spans="1:14" s="9" customFormat="1" ht="28.5" customHeight="1" x14ac:dyDescent="0.2">
      <c r="A62" s="316"/>
      <c r="B62" s="316"/>
      <c r="C62" s="316"/>
      <c r="D62" s="316"/>
      <c r="E62" s="316"/>
      <c r="F62" s="316"/>
      <c r="G62" s="316"/>
      <c r="H62" s="316"/>
      <c r="I62" s="316"/>
      <c r="J62" s="9" t="s">
        <v>602</v>
      </c>
      <c r="K62" s="9" t="s">
        <v>179</v>
      </c>
      <c r="L62" s="9" t="s">
        <v>604</v>
      </c>
      <c r="M62" s="9" t="s">
        <v>77</v>
      </c>
      <c r="N62" s="75"/>
    </row>
    <row r="63" spans="1:14" s="9" customFormat="1" ht="42" customHeight="1" x14ac:dyDescent="0.2">
      <c r="A63" s="314">
        <v>37</v>
      </c>
      <c r="B63" s="314" t="s">
        <v>1272</v>
      </c>
      <c r="C63" s="314" t="s">
        <v>1273</v>
      </c>
      <c r="D63" s="314" t="s">
        <v>1274</v>
      </c>
      <c r="E63" s="314">
        <v>209</v>
      </c>
      <c r="F63" s="314"/>
      <c r="G63" s="314" t="s">
        <v>1275</v>
      </c>
      <c r="H63" s="314">
        <v>2023</v>
      </c>
      <c r="I63" s="314" t="s">
        <v>1276</v>
      </c>
      <c r="J63" s="9" t="s">
        <v>1232</v>
      </c>
      <c r="K63" s="9" t="s">
        <v>66</v>
      </c>
      <c r="L63" s="9" t="s">
        <v>67</v>
      </c>
      <c r="M63" s="9" t="s">
        <v>89</v>
      </c>
      <c r="N63" s="32">
        <v>2.9</v>
      </c>
    </row>
    <row r="64" spans="1:14" s="9" customFormat="1" ht="42" customHeight="1" x14ac:dyDescent="0.2">
      <c r="A64" s="316"/>
      <c r="B64" s="316"/>
      <c r="C64" s="316"/>
      <c r="D64" s="316"/>
      <c r="E64" s="316"/>
      <c r="F64" s="316"/>
      <c r="G64" s="316"/>
      <c r="H64" s="316"/>
      <c r="I64" s="316"/>
      <c r="J64" s="9" t="s">
        <v>1277</v>
      </c>
      <c r="K64" s="9" t="s">
        <v>66</v>
      </c>
      <c r="L64" s="9" t="s">
        <v>67</v>
      </c>
      <c r="M64" s="9" t="s">
        <v>89</v>
      </c>
      <c r="N64" s="75"/>
    </row>
    <row r="65" spans="1:14" s="9" customFormat="1" ht="42.75" customHeight="1" x14ac:dyDescent="0.2">
      <c r="A65" s="314">
        <v>38</v>
      </c>
      <c r="B65" s="314" t="s">
        <v>1278</v>
      </c>
      <c r="C65" s="314" t="s">
        <v>1280</v>
      </c>
      <c r="D65" s="314" t="s">
        <v>599</v>
      </c>
      <c r="E65" s="314">
        <v>13</v>
      </c>
      <c r="F65" s="314"/>
      <c r="G65" s="314" t="s">
        <v>1279</v>
      </c>
      <c r="H65" s="314">
        <v>2023</v>
      </c>
      <c r="I65" s="314" t="s">
        <v>22</v>
      </c>
      <c r="J65" s="9" t="s">
        <v>1232</v>
      </c>
      <c r="K65" s="9" t="s">
        <v>66</v>
      </c>
      <c r="L65" s="9" t="s">
        <v>67</v>
      </c>
      <c r="M65" s="9" t="s">
        <v>89</v>
      </c>
      <c r="N65" s="32">
        <v>4.5999999999999996</v>
      </c>
    </row>
    <row r="66" spans="1:14" s="9" customFormat="1" ht="42" customHeight="1" x14ac:dyDescent="0.2">
      <c r="A66" s="316"/>
      <c r="B66" s="316"/>
      <c r="C66" s="316"/>
      <c r="D66" s="316"/>
      <c r="E66" s="316"/>
      <c r="F66" s="316"/>
      <c r="G66" s="316"/>
      <c r="H66" s="316"/>
      <c r="I66" s="316"/>
      <c r="J66" s="9" t="s">
        <v>1277</v>
      </c>
      <c r="K66" s="9" t="s">
        <v>66</v>
      </c>
      <c r="L66" s="9" t="s">
        <v>67</v>
      </c>
      <c r="M66" s="9" t="s">
        <v>89</v>
      </c>
      <c r="N66" s="75"/>
    </row>
    <row r="67" spans="1:14" s="9" customFormat="1" ht="74.25" customHeight="1" x14ac:dyDescent="0.2">
      <c r="A67" s="168">
        <v>39</v>
      </c>
      <c r="B67" s="170" t="s">
        <v>2447</v>
      </c>
      <c r="C67" s="170" t="s">
        <v>2448</v>
      </c>
      <c r="D67" s="170" t="s">
        <v>599</v>
      </c>
      <c r="E67" s="168">
        <v>13</v>
      </c>
      <c r="F67" s="168"/>
      <c r="G67" s="168">
        <v>18398</v>
      </c>
      <c r="H67" s="168">
        <v>2023</v>
      </c>
      <c r="I67" s="170" t="s">
        <v>22</v>
      </c>
      <c r="J67" s="9" t="s">
        <v>1232</v>
      </c>
      <c r="K67" s="9" t="s">
        <v>66</v>
      </c>
      <c r="L67" s="9" t="s">
        <v>67</v>
      </c>
      <c r="M67" s="9" t="s">
        <v>89</v>
      </c>
      <c r="N67" s="105">
        <v>4.5999999999999996</v>
      </c>
    </row>
    <row r="68" spans="1:14" ht="93" customHeight="1" x14ac:dyDescent="0.2">
      <c r="A68" s="166">
        <v>40</v>
      </c>
      <c r="B68" s="166" t="s">
        <v>2407</v>
      </c>
      <c r="C68" s="8" t="s">
        <v>2408</v>
      </c>
      <c r="D68" s="166" t="s">
        <v>2409</v>
      </c>
      <c r="E68" s="166">
        <v>15</v>
      </c>
      <c r="F68" s="166">
        <v>20</v>
      </c>
      <c r="G68" s="166">
        <v>4132</v>
      </c>
      <c r="H68" s="166">
        <v>2023</v>
      </c>
      <c r="I68" s="166" t="s">
        <v>2410</v>
      </c>
      <c r="J68" s="1" t="s">
        <v>1266</v>
      </c>
      <c r="K68" s="1" t="s">
        <v>66</v>
      </c>
      <c r="L68" s="1" t="s">
        <v>67</v>
      </c>
      <c r="M68" s="1" t="s">
        <v>68</v>
      </c>
      <c r="N68" s="17">
        <v>5</v>
      </c>
    </row>
    <row r="69" spans="1:14" s="9" customFormat="1" ht="86.25" customHeight="1" x14ac:dyDescent="0.2">
      <c r="A69" s="68">
        <v>41</v>
      </c>
      <c r="B69" s="37" t="s">
        <v>1290</v>
      </c>
      <c r="C69" s="36" t="s">
        <v>1293</v>
      </c>
      <c r="D69" s="36" t="s">
        <v>1291</v>
      </c>
      <c r="E69" s="36">
        <v>291</v>
      </c>
      <c r="F69" s="38"/>
      <c r="G69" s="38" t="s">
        <v>1292</v>
      </c>
      <c r="H69" s="36">
        <v>2023</v>
      </c>
      <c r="I69" s="101" t="s">
        <v>1294</v>
      </c>
      <c r="J69" s="9" t="s">
        <v>1286</v>
      </c>
      <c r="K69" s="9" t="s">
        <v>66</v>
      </c>
      <c r="L69" s="9" t="s">
        <v>67</v>
      </c>
      <c r="M69" s="9" t="s">
        <v>89</v>
      </c>
      <c r="N69" s="70">
        <v>3.6</v>
      </c>
    </row>
    <row r="70" spans="1:14" s="9" customFormat="1" ht="72.75" customHeight="1" x14ac:dyDescent="0.2">
      <c r="A70" s="68">
        <v>42</v>
      </c>
      <c r="B70" s="37" t="s">
        <v>1295</v>
      </c>
      <c r="C70" s="114" t="s">
        <v>1299</v>
      </c>
      <c r="D70" s="36" t="s">
        <v>1296</v>
      </c>
      <c r="E70" s="36">
        <v>52</v>
      </c>
      <c r="F70" s="38"/>
      <c r="G70" s="69" t="s">
        <v>1297</v>
      </c>
      <c r="H70" s="36">
        <v>2023</v>
      </c>
      <c r="I70" s="101" t="s">
        <v>1298</v>
      </c>
      <c r="J70" s="9" t="s">
        <v>1286</v>
      </c>
      <c r="K70" s="9" t="s">
        <v>66</v>
      </c>
      <c r="L70" s="9" t="s">
        <v>67</v>
      </c>
      <c r="M70" s="9" t="s">
        <v>89</v>
      </c>
      <c r="N70" s="70">
        <v>5.3</v>
      </c>
    </row>
    <row r="71" spans="1:14" s="9" customFormat="1" ht="33.75" customHeight="1" x14ac:dyDescent="0.2">
      <c r="A71" s="314">
        <v>43</v>
      </c>
      <c r="B71" s="314" t="s">
        <v>1281</v>
      </c>
      <c r="C71" s="311" t="s">
        <v>1289</v>
      </c>
      <c r="D71" s="314" t="s">
        <v>1282</v>
      </c>
      <c r="E71" s="314">
        <v>34</v>
      </c>
      <c r="F71" s="314"/>
      <c r="G71" s="314" t="s">
        <v>1283</v>
      </c>
      <c r="H71" s="314">
        <v>2023</v>
      </c>
      <c r="I71" s="314" t="s">
        <v>1284</v>
      </c>
      <c r="J71" s="9" t="s">
        <v>1285</v>
      </c>
      <c r="K71" s="9" t="s">
        <v>179</v>
      </c>
      <c r="L71" s="9" t="s">
        <v>604</v>
      </c>
      <c r="M71" s="9" t="s">
        <v>68</v>
      </c>
      <c r="N71" s="32">
        <v>2</v>
      </c>
    </row>
    <row r="72" spans="1:14" s="9" customFormat="1" ht="33.75" customHeight="1" x14ac:dyDescent="0.2">
      <c r="A72" s="315"/>
      <c r="B72" s="315"/>
      <c r="C72" s="312"/>
      <c r="D72" s="315"/>
      <c r="E72" s="315"/>
      <c r="F72" s="315"/>
      <c r="G72" s="315"/>
      <c r="H72" s="315"/>
      <c r="I72" s="315"/>
      <c r="J72" s="9" t="s">
        <v>1286</v>
      </c>
      <c r="K72" s="9" t="s">
        <v>66</v>
      </c>
      <c r="L72" s="9" t="s">
        <v>67</v>
      </c>
      <c r="M72" s="9" t="s">
        <v>89</v>
      </c>
      <c r="N72" s="33"/>
    </row>
    <row r="73" spans="1:14" s="9" customFormat="1" ht="33.75" customHeight="1" x14ac:dyDescent="0.2">
      <c r="A73" s="315"/>
      <c r="B73" s="315"/>
      <c r="C73" s="312"/>
      <c r="D73" s="315"/>
      <c r="E73" s="315"/>
      <c r="F73" s="315"/>
      <c r="G73" s="315"/>
      <c r="H73" s="315"/>
      <c r="I73" s="315"/>
      <c r="J73" s="9" t="s">
        <v>1287</v>
      </c>
      <c r="K73" s="9" t="s">
        <v>66</v>
      </c>
      <c r="L73" s="9" t="s">
        <v>201</v>
      </c>
      <c r="M73" s="9" t="s">
        <v>77</v>
      </c>
      <c r="N73" s="33"/>
    </row>
    <row r="74" spans="1:14" s="9" customFormat="1" ht="33.75" customHeight="1" x14ac:dyDescent="0.2">
      <c r="A74" s="316"/>
      <c r="B74" s="316"/>
      <c r="C74" s="313"/>
      <c r="D74" s="316"/>
      <c r="E74" s="316"/>
      <c r="F74" s="316"/>
      <c r="G74" s="316"/>
      <c r="H74" s="316"/>
      <c r="I74" s="316"/>
      <c r="J74" s="9" t="s">
        <v>1288</v>
      </c>
      <c r="K74" s="9" t="s">
        <v>179</v>
      </c>
      <c r="L74" s="1" t="s">
        <v>744</v>
      </c>
      <c r="M74" s="9" t="s">
        <v>89</v>
      </c>
      <c r="N74" s="75"/>
    </row>
    <row r="75" spans="1:14" s="9" customFormat="1" ht="72" customHeight="1" x14ac:dyDescent="0.2">
      <c r="A75" s="68">
        <v>44</v>
      </c>
      <c r="B75" s="37" t="s">
        <v>1383</v>
      </c>
      <c r="C75" s="119" t="s">
        <v>1387</v>
      </c>
      <c r="D75" s="36" t="s">
        <v>1384</v>
      </c>
      <c r="E75" s="36">
        <v>85</v>
      </c>
      <c r="F75" s="38"/>
      <c r="G75" s="38" t="s">
        <v>1386</v>
      </c>
      <c r="H75" s="36">
        <v>2023</v>
      </c>
      <c r="I75" s="120" t="s">
        <v>1385</v>
      </c>
      <c r="J75" s="9" t="s">
        <v>1377</v>
      </c>
      <c r="K75" s="9" t="s">
        <v>66</v>
      </c>
      <c r="L75" s="9" t="s">
        <v>67</v>
      </c>
      <c r="M75" s="9" t="s">
        <v>68</v>
      </c>
      <c r="N75" s="70">
        <v>13.1</v>
      </c>
    </row>
    <row r="76" spans="1:14" s="9" customFormat="1" ht="69.75" customHeight="1" x14ac:dyDescent="0.2">
      <c r="A76" s="68">
        <v>45</v>
      </c>
      <c r="B76" s="37" t="s">
        <v>1388</v>
      </c>
      <c r="C76" s="114" t="s">
        <v>1389</v>
      </c>
      <c r="D76" s="36" t="s">
        <v>1391</v>
      </c>
      <c r="E76" s="36">
        <v>15</v>
      </c>
      <c r="F76" s="38" t="s">
        <v>204</v>
      </c>
      <c r="G76" s="38" t="s">
        <v>1390</v>
      </c>
      <c r="H76" s="36">
        <v>2023</v>
      </c>
      <c r="I76" s="120" t="s">
        <v>1392</v>
      </c>
      <c r="J76" s="9" t="s">
        <v>1377</v>
      </c>
      <c r="K76" s="9" t="s">
        <v>66</v>
      </c>
      <c r="L76" s="9" t="s">
        <v>67</v>
      </c>
      <c r="M76" s="9" t="s">
        <v>68</v>
      </c>
      <c r="N76" s="70">
        <v>9.5</v>
      </c>
    </row>
    <row r="77" spans="1:14" s="9" customFormat="1" ht="67.5" customHeight="1" x14ac:dyDescent="0.2">
      <c r="A77" s="68">
        <v>46</v>
      </c>
      <c r="B77" s="37" t="s">
        <v>1393</v>
      </c>
      <c r="C77" s="114" t="s">
        <v>1394</v>
      </c>
      <c r="D77" s="36" t="s">
        <v>1391</v>
      </c>
      <c r="E77" s="36">
        <v>15</v>
      </c>
      <c r="F77" s="38" t="s">
        <v>75</v>
      </c>
      <c r="G77" s="38" t="s">
        <v>1395</v>
      </c>
      <c r="H77" s="36">
        <v>2023</v>
      </c>
      <c r="I77" s="120" t="s">
        <v>1392</v>
      </c>
      <c r="J77" s="9" t="s">
        <v>1377</v>
      </c>
      <c r="K77" s="9" t="s">
        <v>66</v>
      </c>
      <c r="L77" s="9" t="s">
        <v>67</v>
      </c>
      <c r="M77" s="9" t="s">
        <v>68</v>
      </c>
      <c r="N77" s="70">
        <v>9.5</v>
      </c>
    </row>
    <row r="78" spans="1:14" s="9" customFormat="1" ht="64.5" customHeight="1" x14ac:dyDescent="0.2">
      <c r="A78" s="68">
        <v>47</v>
      </c>
      <c r="B78" s="37" t="s">
        <v>1396</v>
      </c>
      <c r="C78" s="114" t="s">
        <v>1397</v>
      </c>
      <c r="D78" s="36" t="s">
        <v>1400</v>
      </c>
      <c r="E78" s="36">
        <v>6</v>
      </c>
      <c r="F78" s="38" t="s">
        <v>418</v>
      </c>
      <c r="G78" s="38" t="s">
        <v>1398</v>
      </c>
      <c r="H78" s="36">
        <v>2023</v>
      </c>
      <c r="I78" s="120" t="s">
        <v>1399</v>
      </c>
      <c r="J78" s="9" t="s">
        <v>1377</v>
      </c>
      <c r="K78" s="9" t="s">
        <v>66</v>
      </c>
      <c r="L78" s="9" t="s">
        <v>67</v>
      </c>
      <c r="M78" s="9" t="s">
        <v>68</v>
      </c>
      <c r="N78" s="70">
        <v>5.9</v>
      </c>
    </row>
    <row r="79" spans="1:14" ht="93" customHeight="1" x14ac:dyDescent="0.2">
      <c r="A79" s="166">
        <v>48</v>
      </c>
      <c r="B79" s="166" t="s">
        <v>2404</v>
      </c>
      <c r="C79" s="8" t="s">
        <v>2405</v>
      </c>
      <c r="D79" s="166" t="s">
        <v>1129</v>
      </c>
      <c r="E79" s="166">
        <v>13</v>
      </c>
      <c r="F79" s="166">
        <v>49</v>
      </c>
      <c r="G79" s="166" t="s">
        <v>2406</v>
      </c>
      <c r="H79" s="166">
        <v>2023</v>
      </c>
      <c r="I79" s="166" t="s">
        <v>1131</v>
      </c>
      <c r="J79" s="1" t="s">
        <v>1376</v>
      </c>
      <c r="K79" s="1" t="s">
        <v>66</v>
      </c>
      <c r="L79" s="1" t="s">
        <v>67</v>
      </c>
      <c r="M79" s="1" t="s">
        <v>68</v>
      </c>
      <c r="N79" s="17">
        <v>3.9</v>
      </c>
    </row>
    <row r="80" spans="1:14" s="9" customFormat="1" ht="42" customHeight="1" x14ac:dyDescent="0.2">
      <c r="A80" s="236">
        <v>49</v>
      </c>
      <c r="B80" s="236" t="s">
        <v>1340</v>
      </c>
      <c r="C80" s="236" t="s">
        <v>1341</v>
      </c>
      <c r="D80" s="236" t="s">
        <v>1342</v>
      </c>
      <c r="E80" s="236">
        <v>2022</v>
      </c>
      <c r="F80" s="236"/>
      <c r="G80" s="236" t="s">
        <v>1343</v>
      </c>
      <c r="H80" s="236" t="s">
        <v>186</v>
      </c>
      <c r="I80" s="236" t="s">
        <v>1344</v>
      </c>
      <c r="J80" s="9" t="s">
        <v>1338</v>
      </c>
      <c r="K80" s="9" t="s">
        <v>66</v>
      </c>
      <c r="L80" s="9" t="s">
        <v>201</v>
      </c>
      <c r="M80" s="9" t="s">
        <v>68</v>
      </c>
      <c r="N80" s="32">
        <v>3</v>
      </c>
    </row>
    <row r="81" spans="1:14" s="9" customFormat="1" ht="42" customHeight="1" x14ac:dyDescent="0.2">
      <c r="A81" s="244"/>
      <c r="B81" s="244"/>
      <c r="C81" s="244"/>
      <c r="D81" s="244"/>
      <c r="E81" s="244"/>
      <c r="F81" s="244"/>
      <c r="G81" s="244"/>
      <c r="H81" s="244"/>
      <c r="I81" s="244"/>
      <c r="J81" s="9" t="s">
        <v>1339</v>
      </c>
      <c r="K81" s="9" t="s">
        <v>66</v>
      </c>
      <c r="L81" s="9" t="s">
        <v>201</v>
      </c>
      <c r="M81" s="9" t="s">
        <v>89</v>
      </c>
      <c r="N81" s="33"/>
    </row>
    <row r="82" spans="1:14" s="9" customFormat="1" ht="42" customHeight="1" x14ac:dyDescent="0.2">
      <c r="A82" s="237"/>
      <c r="B82" s="237"/>
      <c r="C82" s="237"/>
      <c r="D82" s="237"/>
      <c r="E82" s="237"/>
      <c r="F82" s="237"/>
      <c r="G82" s="237"/>
      <c r="H82" s="237"/>
      <c r="I82" s="237"/>
      <c r="J82" s="9" t="s">
        <v>1359</v>
      </c>
      <c r="K82" s="9" t="s">
        <v>66</v>
      </c>
      <c r="L82" s="9" t="s">
        <v>201</v>
      </c>
      <c r="M82" s="9" t="s">
        <v>89</v>
      </c>
      <c r="N82" s="75"/>
    </row>
    <row r="83" spans="1:14" s="9" customFormat="1" ht="42" customHeight="1" x14ac:dyDescent="0.2">
      <c r="A83" s="314">
        <v>50</v>
      </c>
      <c r="B83" s="314" t="s">
        <v>1345</v>
      </c>
      <c r="C83" s="314" t="s">
        <v>1346</v>
      </c>
      <c r="D83" s="314" t="s">
        <v>1347</v>
      </c>
      <c r="E83" s="314">
        <v>9</v>
      </c>
      <c r="F83" s="314"/>
      <c r="G83" s="314" t="s">
        <v>75</v>
      </c>
      <c r="H83" s="314">
        <v>2023</v>
      </c>
      <c r="I83" s="327" t="s">
        <v>1348</v>
      </c>
      <c r="J83" s="9" t="s">
        <v>1338</v>
      </c>
      <c r="K83" s="9" t="s">
        <v>66</v>
      </c>
      <c r="L83" s="9" t="s">
        <v>201</v>
      </c>
      <c r="M83" s="9" t="s">
        <v>68</v>
      </c>
      <c r="N83" s="32" t="s">
        <v>17</v>
      </c>
    </row>
    <row r="84" spans="1:14" s="9" customFormat="1" ht="42" customHeight="1" x14ac:dyDescent="0.2">
      <c r="A84" s="315"/>
      <c r="B84" s="315"/>
      <c r="C84" s="315"/>
      <c r="D84" s="315"/>
      <c r="E84" s="315"/>
      <c r="F84" s="315"/>
      <c r="G84" s="315"/>
      <c r="H84" s="315"/>
      <c r="I84" s="315"/>
      <c r="J84" s="9" t="s">
        <v>1339</v>
      </c>
      <c r="K84" s="9" t="s">
        <v>66</v>
      </c>
      <c r="L84" s="9" t="s">
        <v>201</v>
      </c>
      <c r="M84" s="9" t="s">
        <v>89</v>
      </c>
      <c r="N84" s="33"/>
    </row>
    <row r="85" spans="1:14" s="9" customFormat="1" ht="42" customHeight="1" x14ac:dyDescent="0.2">
      <c r="A85" s="316"/>
      <c r="B85" s="316"/>
      <c r="C85" s="316"/>
      <c r="D85" s="316"/>
      <c r="E85" s="316"/>
      <c r="F85" s="316"/>
      <c r="G85" s="316"/>
      <c r="H85" s="316"/>
      <c r="I85" s="316"/>
      <c r="J85" s="9" t="s">
        <v>1359</v>
      </c>
      <c r="K85" s="9" t="s">
        <v>66</v>
      </c>
      <c r="L85" s="9" t="s">
        <v>201</v>
      </c>
      <c r="M85" s="9" t="s">
        <v>89</v>
      </c>
      <c r="N85" s="76"/>
    </row>
    <row r="86" spans="1:14" ht="33" customHeight="1" x14ac:dyDescent="0.2">
      <c r="A86" s="314">
        <v>51</v>
      </c>
      <c r="B86" s="314" t="s">
        <v>2449</v>
      </c>
      <c r="C86" s="314" t="s">
        <v>2450</v>
      </c>
      <c r="D86" s="314" t="s">
        <v>1342</v>
      </c>
      <c r="E86" s="314">
        <v>2023</v>
      </c>
      <c r="F86" s="314"/>
      <c r="G86" s="314" t="s">
        <v>2451</v>
      </c>
      <c r="H86" s="314">
        <v>2023</v>
      </c>
      <c r="I86" s="272" t="s">
        <v>2453</v>
      </c>
      <c r="J86" s="1" t="s">
        <v>2123</v>
      </c>
      <c r="K86" s="1" t="s">
        <v>66</v>
      </c>
      <c r="L86" s="1" t="s">
        <v>201</v>
      </c>
      <c r="M86" s="1" t="s">
        <v>251</v>
      </c>
      <c r="N86" s="32">
        <v>3</v>
      </c>
    </row>
    <row r="87" spans="1:14" ht="33" customHeight="1" x14ac:dyDescent="0.2">
      <c r="A87" s="315"/>
      <c r="B87" s="315"/>
      <c r="C87" s="315"/>
      <c r="D87" s="315"/>
      <c r="E87" s="315"/>
      <c r="F87" s="315"/>
      <c r="G87" s="315"/>
      <c r="H87" s="315"/>
      <c r="I87" s="315"/>
      <c r="J87" s="1" t="s">
        <v>1338</v>
      </c>
      <c r="K87" s="1" t="s">
        <v>66</v>
      </c>
      <c r="L87" s="1" t="s">
        <v>201</v>
      </c>
      <c r="M87" s="1" t="s">
        <v>68</v>
      </c>
      <c r="N87" s="33"/>
    </row>
    <row r="88" spans="1:14" ht="33" customHeight="1" x14ac:dyDescent="0.2">
      <c r="A88" s="315"/>
      <c r="B88" s="315"/>
      <c r="C88" s="315"/>
      <c r="D88" s="315"/>
      <c r="E88" s="315"/>
      <c r="F88" s="315"/>
      <c r="G88" s="315"/>
      <c r="H88" s="315"/>
      <c r="I88" s="315"/>
      <c r="J88" s="1" t="s">
        <v>2124</v>
      </c>
      <c r="K88" s="1" t="s">
        <v>66</v>
      </c>
      <c r="L88" s="1" t="s">
        <v>201</v>
      </c>
      <c r="M88" s="1" t="s">
        <v>89</v>
      </c>
      <c r="N88" s="33"/>
    </row>
    <row r="89" spans="1:14" ht="33" customHeight="1" x14ac:dyDescent="0.2">
      <c r="A89" s="316"/>
      <c r="B89" s="316"/>
      <c r="C89" s="316"/>
      <c r="D89" s="316"/>
      <c r="E89" s="316"/>
      <c r="F89" s="316"/>
      <c r="G89" s="316"/>
      <c r="H89" s="316"/>
      <c r="I89" s="316"/>
      <c r="J89" s="1" t="s">
        <v>2452</v>
      </c>
      <c r="K89" s="1" t="s">
        <v>66</v>
      </c>
      <c r="L89" s="1" t="s">
        <v>201</v>
      </c>
      <c r="M89" s="1" t="s">
        <v>89</v>
      </c>
      <c r="N89" s="75"/>
    </row>
    <row r="90" spans="1:14" s="63" customFormat="1" ht="27.75" customHeight="1" x14ac:dyDescent="0.2">
      <c r="A90" s="236">
        <v>52</v>
      </c>
      <c r="B90" s="236" t="s">
        <v>1356</v>
      </c>
      <c r="C90" s="277" t="s">
        <v>48</v>
      </c>
      <c r="D90" s="236" t="s">
        <v>48</v>
      </c>
      <c r="E90" s="236">
        <v>66</v>
      </c>
      <c r="F90" s="236" t="s">
        <v>276</v>
      </c>
      <c r="G90" s="236" t="s">
        <v>1357</v>
      </c>
      <c r="H90" s="236">
        <v>2023</v>
      </c>
      <c r="I90" s="236" t="s">
        <v>1358</v>
      </c>
      <c r="J90" s="63" t="s">
        <v>1361</v>
      </c>
      <c r="K90" s="63" t="s">
        <v>66</v>
      </c>
      <c r="L90" s="63" t="s">
        <v>201</v>
      </c>
      <c r="M90" s="63" t="s">
        <v>89</v>
      </c>
      <c r="N90" s="109">
        <v>1.3</v>
      </c>
    </row>
    <row r="91" spans="1:14" s="9" customFormat="1" ht="27.75" customHeight="1" x14ac:dyDescent="0.2">
      <c r="A91" s="244"/>
      <c r="B91" s="244"/>
      <c r="C91" s="350"/>
      <c r="D91" s="244"/>
      <c r="E91" s="244"/>
      <c r="F91" s="244"/>
      <c r="G91" s="244"/>
      <c r="H91" s="244"/>
      <c r="I91" s="244"/>
      <c r="J91" s="9" t="s">
        <v>1359</v>
      </c>
      <c r="K91" s="9" t="s">
        <v>66</v>
      </c>
      <c r="L91" s="9" t="s">
        <v>201</v>
      </c>
      <c r="M91" s="9" t="s">
        <v>89</v>
      </c>
      <c r="N91" s="33"/>
    </row>
    <row r="92" spans="1:14" s="9" customFormat="1" ht="27.75" customHeight="1" x14ac:dyDescent="0.2">
      <c r="A92" s="237"/>
      <c r="B92" s="237"/>
      <c r="C92" s="278"/>
      <c r="D92" s="237"/>
      <c r="E92" s="237"/>
      <c r="F92" s="237"/>
      <c r="G92" s="237"/>
      <c r="H92" s="237"/>
      <c r="I92" s="237"/>
      <c r="J92" s="9" t="s">
        <v>1360</v>
      </c>
      <c r="K92" s="9" t="s">
        <v>66</v>
      </c>
      <c r="L92" s="9" t="s">
        <v>201</v>
      </c>
      <c r="M92" s="9" t="s">
        <v>89</v>
      </c>
      <c r="N92" s="75"/>
    </row>
    <row r="93" spans="1:14" s="9" customFormat="1" ht="85.5" customHeight="1" x14ac:dyDescent="0.2">
      <c r="A93" s="68">
        <v>53</v>
      </c>
      <c r="B93" s="37" t="s">
        <v>1362</v>
      </c>
      <c r="C93" s="119" t="s">
        <v>1363</v>
      </c>
      <c r="D93" s="36" t="s">
        <v>1364</v>
      </c>
      <c r="E93" s="36">
        <v>15</v>
      </c>
      <c r="F93" s="38" t="s">
        <v>1366</v>
      </c>
      <c r="G93" s="38" t="s">
        <v>1365</v>
      </c>
      <c r="H93" s="36">
        <v>2023</v>
      </c>
      <c r="I93" s="120" t="s">
        <v>1367</v>
      </c>
      <c r="J93" s="9" t="s">
        <v>1359</v>
      </c>
      <c r="K93" s="9" t="s">
        <v>66</v>
      </c>
      <c r="L93" s="9" t="s">
        <v>201</v>
      </c>
      <c r="M93" s="9" t="s">
        <v>89</v>
      </c>
      <c r="N93" s="70">
        <v>3.9</v>
      </c>
    </row>
    <row r="94" spans="1:14" s="9" customFormat="1" ht="33" customHeight="1" x14ac:dyDescent="0.2">
      <c r="A94" s="236">
        <v>54</v>
      </c>
      <c r="B94" s="236" t="s">
        <v>1368</v>
      </c>
      <c r="C94" s="236" t="s">
        <v>1369</v>
      </c>
      <c r="D94" s="236" t="s">
        <v>1256</v>
      </c>
      <c r="E94" s="236">
        <v>174</v>
      </c>
      <c r="F94" s="236"/>
      <c r="G94" s="236" t="s">
        <v>1370</v>
      </c>
      <c r="H94" s="236">
        <v>2023</v>
      </c>
      <c r="I94" s="236" t="s">
        <v>1259</v>
      </c>
      <c r="J94" s="9" t="s">
        <v>1371</v>
      </c>
      <c r="K94" s="9" t="s">
        <v>66</v>
      </c>
      <c r="L94" s="9" t="s">
        <v>201</v>
      </c>
      <c r="M94" s="9" t="s">
        <v>174</v>
      </c>
      <c r="N94" s="32">
        <v>4</v>
      </c>
    </row>
    <row r="95" spans="1:14" s="9" customFormat="1" ht="33" customHeight="1" x14ac:dyDescent="0.2">
      <c r="A95" s="244"/>
      <c r="B95" s="244"/>
      <c r="C95" s="244"/>
      <c r="D95" s="244"/>
      <c r="E95" s="244"/>
      <c r="F95" s="244"/>
      <c r="G95" s="244"/>
      <c r="H95" s="244"/>
      <c r="I95" s="244"/>
      <c r="J95" s="9" t="s">
        <v>1359</v>
      </c>
      <c r="K95" s="9" t="s">
        <v>66</v>
      </c>
      <c r="L95" s="9" t="s">
        <v>201</v>
      </c>
      <c r="M95" s="9" t="s">
        <v>89</v>
      </c>
      <c r="N95" s="33"/>
    </row>
    <row r="96" spans="1:14" s="9" customFormat="1" ht="33" customHeight="1" x14ac:dyDescent="0.2">
      <c r="A96" s="237"/>
      <c r="B96" s="237"/>
      <c r="C96" s="237"/>
      <c r="D96" s="237"/>
      <c r="E96" s="237"/>
      <c r="F96" s="237"/>
      <c r="G96" s="237"/>
      <c r="H96" s="237"/>
      <c r="I96" s="237"/>
      <c r="J96" s="9" t="s">
        <v>1361</v>
      </c>
      <c r="K96" s="9" t="s">
        <v>66</v>
      </c>
      <c r="L96" s="9" t="s">
        <v>201</v>
      </c>
      <c r="M96" s="9" t="s">
        <v>89</v>
      </c>
      <c r="N96" s="75"/>
    </row>
    <row r="97" spans="1:14" s="9" customFormat="1" ht="30.75" customHeight="1" x14ac:dyDescent="0.2">
      <c r="A97" s="253">
        <v>55</v>
      </c>
      <c r="B97" s="253" t="s">
        <v>1372</v>
      </c>
      <c r="C97" s="253" t="s">
        <v>1373</v>
      </c>
      <c r="D97" s="253" t="s">
        <v>1215</v>
      </c>
      <c r="E97" s="253">
        <v>326</v>
      </c>
      <c r="F97" s="253"/>
      <c r="G97" s="253" t="s">
        <v>1374</v>
      </c>
      <c r="H97" s="253">
        <v>2023</v>
      </c>
      <c r="I97" s="253" t="s">
        <v>1217</v>
      </c>
      <c r="J97" s="9" t="s">
        <v>1375</v>
      </c>
      <c r="K97" s="9" t="s">
        <v>66</v>
      </c>
      <c r="L97" s="9" t="s">
        <v>201</v>
      </c>
      <c r="M97" s="9" t="s">
        <v>174</v>
      </c>
      <c r="N97" s="32">
        <v>8.6</v>
      </c>
    </row>
    <row r="98" spans="1:14" s="9" customFormat="1" ht="34.5" customHeight="1" x14ac:dyDescent="0.2">
      <c r="A98" s="285"/>
      <c r="B98" s="285"/>
      <c r="C98" s="285"/>
      <c r="D98" s="285"/>
      <c r="E98" s="285"/>
      <c r="F98" s="285"/>
      <c r="G98" s="285"/>
      <c r="H98" s="285"/>
      <c r="I98" s="285"/>
      <c r="J98" s="9" t="s">
        <v>1376</v>
      </c>
      <c r="K98" s="9" t="s">
        <v>66</v>
      </c>
      <c r="L98" s="9" t="s">
        <v>67</v>
      </c>
      <c r="M98" s="9" t="s">
        <v>68</v>
      </c>
      <c r="N98" s="33"/>
    </row>
    <row r="99" spans="1:14" s="9" customFormat="1" ht="34.5" customHeight="1" x14ac:dyDescent="0.2">
      <c r="A99" s="254"/>
      <c r="B99" s="254"/>
      <c r="C99" s="254"/>
      <c r="D99" s="254"/>
      <c r="E99" s="254"/>
      <c r="F99" s="254"/>
      <c r="G99" s="254"/>
      <c r="H99" s="254"/>
      <c r="I99" s="254"/>
      <c r="J99" s="9" t="s">
        <v>1377</v>
      </c>
      <c r="K99" s="9" t="s">
        <v>66</v>
      </c>
      <c r="L99" s="9" t="s">
        <v>67</v>
      </c>
      <c r="M99" s="9" t="s">
        <v>68</v>
      </c>
      <c r="N99" s="75"/>
    </row>
    <row r="100" spans="1:14" s="9" customFormat="1" ht="33" customHeight="1" x14ac:dyDescent="0.2">
      <c r="A100" s="253">
        <v>56</v>
      </c>
      <c r="B100" s="253" t="s">
        <v>1378</v>
      </c>
      <c r="C100" s="253" t="s">
        <v>1379</v>
      </c>
      <c r="D100" s="253" t="s">
        <v>1380</v>
      </c>
      <c r="E100" s="253">
        <v>73</v>
      </c>
      <c r="F100" s="253"/>
      <c r="G100" s="253" t="s">
        <v>1381</v>
      </c>
      <c r="H100" s="253">
        <v>2023</v>
      </c>
      <c r="I100" s="253" t="s">
        <v>1382</v>
      </c>
      <c r="J100" s="9" t="s">
        <v>1371</v>
      </c>
      <c r="K100" s="9" t="s">
        <v>66</v>
      </c>
      <c r="L100" s="9" t="s">
        <v>201</v>
      </c>
      <c r="M100" s="9" t="s">
        <v>174</v>
      </c>
      <c r="N100" s="32">
        <v>9.4</v>
      </c>
    </row>
    <row r="101" spans="1:14" s="9" customFormat="1" ht="33" customHeight="1" x14ac:dyDescent="0.2">
      <c r="A101" s="285"/>
      <c r="B101" s="285"/>
      <c r="C101" s="285"/>
      <c r="D101" s="285"/>
      <c r="E101" s="285"/>
      <c r="F101" s="285"/>
      <c r="G101" s="285"/>
      <c r="H101" s="285"/>
      <c r="I101" s="285"/>
      <c r="J101" s="9" t="s">
        <v>1359</v>
      </c>
      <c r="K101" s="9" t="s">
        <v>66</v>
      </c>
      <c r="L101" s="9" t="s">
        <v>201</v>
      </c>
      <c r="M101" s="9" t="s">
        <v>89</v>
      </c>
      <c r="N101" s="33"/>
    </row>
    <row r="102" spans="1:14" s="9" customFormat="1" ht="33" customHeight="1" x14ac:dyDescent="0.2">
      <c r="A102" s="285"/>
      <c r="B102" s="285"/>
      <c r="C102" s="285"/>
      <c r="D102" s="285"/>
      <c r="E102" s="285"/>
      <c r="F102" s="285"/>
      <c r="G102" s="285"/>
      <c r="H102" s="285"/>
      <c r="I102" s="285"/>
      <c r="J102" s="9" t="s">
        <v>1376</v>
      </c>
      <c r="K102" s="9" t="s">
        <v>66</v>
      </c>
      <c r="L102" s="9" t="s">
        <v>67</v>
      </c>
      <c r="M102" s="9" t="s">
        <v>68</v>
      </c>
      <c r="N102" s="33"/>
    </row>
    <row r="103" spans="1:14" s="9" customFormat="1" ht="33" customHeight="1" x14ac:dyDescent="0.2">
      <c r="A103" s="254"/>
      <c r="B103" s="254"/>
      <c r="C103" s="254"/>
      <c r="D103" s="254"/>
      <c r="E103" s="254"/>
      <c r="F103" s="254"/>
      <c r="G103" s="254"/>
      <c r="H103" s="254"/>
      <c r="I103" s="254"/>
      <c r="J103" s="9" t="s">
        <v>1377</v>
      </c>
      <c r="K103" s="9" t="s">
        <v>66</v>
      </c>
      <c r="L103" s="9" t="s">
        <v>67</v>
      </c>
      <c r="M103" s="9" t="s">
        <v>68</v>
      </c>
      <c r="N103" s="75"/>
    </row>
    <row r="104" spans="1:14" ht="86.25" customHeight="1" x14ac:dyDescent="0.2">
      <c r="A104" s="2">
        <v>57</v>
      </c>
      <c r="B104" s="2" t="s">
        <v>194</v>
      </c>
      <c r="C104" s="2" t="s">
        <v>195</v>
      </c>
      <c r="D104" s="2" t="s">
        <v>38</v>
      </c>
      <c r="E104" s="2">
        <v>30</v>
      </c>
      <c r="F104" s="6" t="s">
        <v>197</v>
      </c>
      <c r="G104" s="6" t="s">
        <v>196</v>
      </c>
      <c r="H104" s="2">
        <v>2023</v>
      </c>
      <c r="I104" s="44" t="s">
        <v>39</v>
      </c>
      <c r="J104" s="1" t="s">
        <v>192</v>
      </c>
      <c r="K104" s="39" t="s">
        <v>66</v>
      </c>
      <c r="L104" s="2" t="s">
        <v>193</v>
      </c>
      <c r="M104" s="40" t="s">
        <v>68</v>
      </c>
      <c r="N104" s="43">
        <v>5.8</v>
      </c>
    </row>
    <row r="105" spans="1:14" ht="87.75" customHeight="1" x14ac:dyDescent="0.2">
      <c r="A105" s="2">
        <v>58</v>
      </c>
      <c r="B105" s="2" t="s">
        <v>198</v>
      </c>
      <c r="C105" s="53" t="s">
        <v>202</v>
      </c>
      <c r="D105" s="2" t="s">
        <v>23</v>
      </c>
      <c r="E105" s="2">
        <v>16</v>
      </c>
      <c r="F105" s="6" t="s">
        <v>84</v>
      </c>
      <c r="G105" s="6" t="s">
        <v>199</v>
      </c>
      <c r="H105" s="2">
        <v>2023</v>
      </c>
      <c r="I105" s="44" t="s">
        <v>24</v>
      </c>
      <c r="J105" s="1" t="s">
        <v>200</v>
      </c>
      <c r="K105" s="39" t="s">
        <v>66</v>
      </c>
      <c r="L105" s="2" t="s">
        <v>201</v>
      </c>
      <c r="M105" s="40" t="s">
        <v>89</v>
      </c>
      <c r="N105" s="43">
        <v>3.4</v>
      </c>
    </row>
    <row r="106" spans="1:14" s="9" customFormat="1" ht="60" customHeight="1" x14ac:dyDescent="0.2">
      <c r="A106" s="68">
        <v>59</v>
      </c>
      <c r="B106" s="37" t="s">
        <v>362</v>
      </c>
      <c r="C106" s="36" t="s">
        <v>363</v>
      </c>
      <c r="D106" s="36" t="s">
        <v>364</v>
      </c>
      <c r="E106" s="36">
        <v>206</v>
      </c>
      <c r="F106" s="38"/>
      <c r="G106" s="69" t="s">
        <v>365</v>
      </c>
      <c r="H106" s="36">
        <v>2023</v>
      </c>
      <c r="I106" s="44" t="s">
        <v>366</v>
      </c>
      <c r="J106" s="9" t="s">
        <v>367</v>
      </c>
      <c r="K106" s="9" t="s">
        <v>66</v>
      </c>
      <c r="L106" s="9" t="s">
        <v>368</v>
      </c>
      <c r="M106" s="9" t="s">
        <v>77</v>
      </c>
      <c r="N106" s="70">
        <v>2.2999999999999998</v>
      </c>
    </row>
    <row r="107" spans="1:14" s="9" customFormat="1" ht="93" customHeight="1" x14ac:dyDescent="0.2">
      <c r="A107" s="68">
        <v>60</v>
      </c>
      <c r="B107" s="37" t="s">
        <v>369</v>
      </c>
      <c r="C107" s="36" t="s">
        <v>370</v>
      </c>
      <c r="D107" s="36" t="s">
        <v>371</v>
      </c>
      <c r="E107" s="36">
        <v>28</v>
      </c>
      <c r="F107" s="38" t="s">
        <v>107</v>
      </c>
      <c r="G107" s="69" t="s">
        <v>372</v>
      </c>
      <c r="H107" s="36">
        <v>2023</v>
      </c>
      <c r="I107" s="86" t="s">
        <v>373</v>
      </c>
      <c r="J107" s="9" t="s">
        <v>374</v>
      </c>
      <c r="K107" s="9" t="s">
        <v>66</v>
      </c>
      <c r="L107" s="9" t="s">
        <v>201</v>
      </c>
      <c r="M107" s="9" t="s">
        <v>68</v>
      </c>
      <c r="N107" s="70">
        <v>4.5999999999999996</v>
      </c>
    </row>
    <row r="108" spans="1:14" s="9" customFormat="1" ht="91.5" customHeight="1" x14ac:dyDescent="0.2">
      <c r="A108" s="68">
        <v>61</v>
      </c>
      <c r="B108" s="37" t="s">
        <v>442</v>
      </c>
      <c r="C108" s="36" t="s">
        <v>375</v>
      </c>
      <c r="D108" s="36" t="s">
        <v>371</v>
      </c>
      <c r="E108" s="36">
        <v>28</v>
      </c>
      <c r="F108" s="38" t="s">
        <v>118</v>
      </c>
      <c r="G108" s="69" t="s">
        <v>376</v>
      </c>
      <c r="H108" s="36">
        <v>2023</v>
      </c>
      <c r="I108" s="86" t="s">
        <v>37</v>
      </c>
      <c r="J108" s="9" t="s">
        <v>374</v>
      </c>
      <c r="K108" s="9" t="s">
        <v>66</v>
      </c>
      <c r="L108" s="9" t="s">
        <v>201</v>
      </c>
      <c r="M108" s="9" t="s">
        <v>68</v>
      </c>
      <c r="N108" s="70">
        <v>4.5999999999999996</v>
      </c>
    </row>
    <row r="109" spans="1:14" ht="102.75" customHeight="1" x14ac:dyDescent="0.2">
      <c r="A109" s="25">
        <v>62</v>
      </c>
      <c r="B109" s="92" t="s">
        <v>443</v>
      </c>
      <c r="C109" s="2" t="s">
        <v>444</v>
      </c>
      <c r="D109" s="2" t="s">
        <v>445</v>
      </c>
      <c r="E109" s="2">
        <v>109</v>
      </c>
      <c r="G109" s="19" t="s">
        <v>446</v>
      </c>
      <c r="H109" s="2">
        <v>2023</v>
      </c>
      <c r="I109" s="89" t="s">
        <v>447</v>
      </c>
      <c r="J109" s="1" t="s">
        <v>448</v>
      </c>
      <c r="K109" s="2" t="s">
        <v>66</v>
      </c>
      <c r="L109" s="1" t="s">
        <v>368</v>
      </c>
      <c r="M109" s="2" t="s">
        <v>89</v>
      </c>
      <c r="N109" s="16">
        <v>1</v>
      </c>
    </row>
    <row r="110" spans="1:14" s="9" customFormat="1" ht="57.75" customHeight="1" x14ac:dyDescent="0.2">
      <c r="A110" s="68">
        <v>63</v>
      </c>
      <c r="B110" s="37" t="s">
        <v>509</v>
      </c>
      <c r="C110" s="36" t="s">
        <v>511</v>
      </c>
      <c r="D110" s="36" t="s">
        <v>19</v>
      </c>
      <c r="E110" s="36">
        <v>17</v>
      </c>
      <c r="F110" s="38" t="s">
        <v>118</v>
      </c>
      <c r="G110" s="69" t="s">
        <v>510</v>
      </c>
      <c r="H110" s="36">
        <v>2023</v>
      </c>
      <c r="I110" s="208" t="s">
        <v>514</v>
      </c>
      <c r="J110" s="9" t="s">
        <v>512</v>
      </c>
      <c r="K110" s="9" t="s">
        <v>66</v>
      </c>
      <c r="L110" s="9" t="s">
        <v>513</v>
      </c>
      <c r="M110" s="9" t="s">
        <v>77</v>
      </c>
      <c r="N110" s="70" t="s">
        <v>17</v>
      </c>
    </row>
    <row r="111" spans="1:14" s="9" customFormat="1" ht="59.25" customHeight="1" x14ac:dyDescent="0.2">
      <c r="A111" s="68">
        <v>64</v>
      </c>
      <c r="B111" s="37" t="s">
        <v>515</v>
      </c>
      <c r="C111" s="36" t="s">
        <v>516</v>
      </c>
      <c r="D111" s="36" t="s">
        <v>517</v>
      </c>
      <c r="E111" s="36">
        <v>15</v>
      </c>
      <c r="F111" s="9">
        <v>6</v>
      </c>
      <c r="G111" s="38" t="s">
        <v>518</v>
      </c>
      <c r="H111" s="36">
        <v>2023</v>
      </c>
      <c r="I111" s="86" t="s">
        <v>29</v>
      </c>
      <c r="J111" s="9" t="s">
        <v>512</v>
      </c>
      <c r="K111" s="9" t="s">
        <v>66</v>
      </c>
      <c r="L111" s="9" t="s">
        <v>513</v>
      </c>
      <c r="M111" s="9" t="s">
        <v>77</v>
      </c>
      <c r="N111" s="70">
        <v>2.7</v>
      </c>
    </row>
    <row r="112" spans="1:14" s="9" customFormat="1" ht="28.5" customHeight="1" x14ac:dyDescent="0.2">
      <c r="A112" s="236">
        <v>65</v>
      </c>
      <c r="B112" s="236" t="s">
        <v>519</v>
      </c>
      <c r="C112" s="236" t="s">
        <v>520</v>
      </c>
      <c r="D112" s="236" t="s">
        <v>522</v>
      </c>
      <c r="E112" s="236">
        <v>30</v>
      </c>
      <c r="F112" s="236" t="s">
        <v>107</v>
      </c>
      <c r="G112" s="236" t="s">
        <v>521</v>
      </c>
      <c r="H112" s="236">
        <v>2023</v>
      </c>
      <c r="I112" s="265" t="s">
        <v>523</v>
      </c>
      <c r="J112" s="9" t="s">
        <v>512</v>
      </c>
      <c r="K112" s="9" t="s">
        <v>66</v>
      </c>
      <c r="L112" s="9" t="s">
        <v>513</v>
      </c>
      <c r="M112" s="9" t="s">
        <v>77</v>
      </c>
      <c r="N112" s="32">
        <v>2.5</v>
      </c>
    </row>
    <row r="113" spans="1:14" s="9" customFormat="1" ht="28.5" customHeight="1" x14ac:dyDescent="0.2">
      <c r="A113" s="237"/>
      <c r="B113" s="237"/>
      <c r="C113" s="237"/>
      <c r="D113" s="237"/>
      <c r="E113" s="237"/>
      <c r="F113" s="237"/>
      <c r="G113" s="237"/>
      <c r="H113" s="237"/>
      <c r="I113" s="266"/>
      <c r="J113" s="9" t="s">
        <v>524</v>
      </c>
      <c r="K113" s="9" t="s">
        <v>66</v>
      </c>
      <c r="L113" s="9" t="s">
        <v>513</v>
      </c>
      <c r="M113" s="9" t="s">
        <v>251</v>
      </c>
      <c r="N113" s="75"/>
    </row>
    <row r="114" spans="1:14" s="9" customFormat="1" ht="75.75" customHeight="1" x14ac:dyDescent="0.2">
      <c r="A114" s="68">
        <v>66</v>
      </c>
      <c r="B114" s="37" t="s">
        <v>546</v>
      </c>
      <c r="C114" s="36" t="s">
        <v>547</v>
      </c>
      <c r="D114" s="36" t="s">
        <v>548</v>
      </c>
      <c r="E114" s="36">
        <v>208</v>
      </c>
      <c r="F114" s="38"/>
      <c r="G114" s="69" t="s">
        <v>549</v>
      </c>
      <c r="H114" s="36">
        <v>2023</v>
      </c>
      <c r="I114" s="86" t="s">
        <v>550</v>
      </c>
      <c r="J114" s="9" t="s">
        <v>551</v>
      </c>
      <c r="K114" s="9" t="s">
        <v>66</v>
      </c>
      <c r="L114" s="9" t="s">
        <v>271</v>
      </c>
      <c r="M114" s="9" t="s">
        <v>77</v>
      </c>
      <c r="N114" s="70">
        <v>5.7</v>
      </c>
    </row>
    <row r="115" spans="1:14" s="9" customFormat="1" ht="69" customHeight="1" x14ac:dyDescent="0.2">
      <c r="A115" s="68">
        <v>67</v>
      </c>
      <c r="B115" s="37" t="s">
        <v>553</v>
      </c>
      <c r="C115" s="36" t="s">
        <v>556</v>
      </c>
      <c r="D115" s="36" t="s">
        <v>554</v>
      </c>
      <c r="E115" s="36">
        <v>14</v>
      </c>
      <c r="F115" s="38"/>
      <c r="G115" s="69" t="s">
        <v>555</v>
      </c>
      <c r="H115" s="36">
        <v>2023</v>
      </c>
      <c r="I115" s="86" t="s">
        <v>43</v>
      </c>
      <c r="J115" s="9" t="s">
        <v>551</v>
      </c>
      <c r="K115" s="9" t="s">
        <v>66</v>
      </c>
      <c r="L115" s="9" t="s">
        <v>271</v>
      </c>
      <c r="M115" s="9" t="s">
        <v>77</v>
      </c>
      <c r="N115" s="70">
        <v>5.6</v>
      </c>
    </row>
    <row r="116" spans="1:14" s="9" customFormat="1" ht="28.5" customHeight="1" x14ac:dyDescent="0.2">
      <c r="A116" s="323">
        <v>68</v>
      </c>
      <c r="B116" s="314" t="s">
        <v>592</v>
      </c>
      <c r="C116" s="323" t="s">
        <v>587</v>
      </c>
      <c r="D116" s="323" t="s">
        <v>589</v>
      </c>
      <c r="E116" s="323">
        <v>60</v>
      </c>
      <c r="F116" s="323" t="s">
        <v>276</v>
      </c>
      <c r="G116" s="320" t="s">
        <v>588</v>
      </c>
      <c r="H116" s="323">
        <v>2023</v>
      </c>
      <c r="I116" s="323" t="s">
        <v>590</v>
      </c>
      <c r="J116" s="9" t="s">
        <v>591</v>
      </c>
      <c r="K116" s="9" t="s">
        <v>66</v>
      </c>
      <c r="L116" s="9" t="s">
        <v>201</v>
      </c>
      <c r="M116" s="9" t="s">
        <v>68</v>
      </c>
      <c r="N116" s="32">
        <v>2.4</v>
      </c>
    </row>
    <row r="117" spans="1:14" s="9" customFormat="1" ht="28.5" customHeight="1" x14ac:dyDescent="0.2">
      <c r="A117" s="326"/>
      <c r="B117" s="326"/>
      <c r="C117" s="326"/>
      <c r="D117" s="326"/>
      <c r="E117" s="326"/>
      <c r="F117" s="326"/>
      <c r="G117" s="324"/>
      <c r="H117" s="326"/>
      <c r="I117" s="326"/>
      <c r="J117" s="9" t="s">
        <v>593</v>
      </c>
      <c r="K117" s="9" t="s">
        <v>66</v>
      </c>
      <c r="L117" s="9" t="s">
        <v>201</v>
      </c>
      <c r="M117" s="9" t="s">
        <v>89</v>
      </c>
      <c r="N117" s="33"/>
    </row>
    <row r="118" spans="1:14" s="9" customFormat="1" ht="28.5" customHeight="1" x14ac:dyDescent="0.2">
      <c r="A118" s="326"/>
      <c r="B118" s="326"/>
      <c r="C118" s="326"/>
      <c r="D118" s="326"/>
      <c r="E118" s="326"/>
      <c r="F118" s="326"/>
      <c r="G118" s="324"/>
      <c r="H118" s="326"/>
      <c r="I118" s="326"/>
      <c r="J118" s="9" t="s">
        <v>594</v>
      </c>
      <c r="K118" s="9" t="s">
        <v>66</v>
      </c>
      <c r="L118" s="9" t="s">
        <v>201</v>
      </c>
      <c r="M118" s="9" t="s">
        <v>89</v>
      </c>
      <c r="N118" s="33"/>
    </row>
    <row r="119" spans="1:14" s="9" customFormat="1" ht="28.5" customHeight="1" x14ac:dyDescent="0.2">
      <c r="A119" s="326"/>
      <c r="B119" s="326"/>
      <c r="C119" s="326"/>
      <c r="D119" s="326"/>
      <c r="E119" s="326"/>
      <c r="F119" s="326"/>
      <c r="G119" s="324"/>
      <c r="H119" s="326"/>
      <c r="I119" s="326"/>
      <c r="J119" s="9" t="s">
        <v>596</v>
      </c>
      <c r="K119" s="9" t="s">
        <v>66</v>
      </c>
      <c r="L119" s="9" t="s">
        <v>201</v>
      </c>
      <c r="M119" s="9" t="s">
        <v>89</v>
      </c>
      <c r="N119" s="33"/>
    </row>
    <row r="120" spans="1:14" s="9" customFormat="1" ht="28.5" customHeight="1" x14ac:dyDescent="0.2">
      <c r="A120" s="302"/>
      <c r="B120" s="302"/>
      <c r="C120" s="302"/>
      <c r="D120" s="302"/>
      <c r="E120" s="302"/>
      <c r="F120" s="302"/>
      <c r="G120" s="321"/>
      <c r="H120" s="302"/>
      <c r="I120" s="302"/>
      <c r="J120" s="9" t="s">
        <v>595</v>
      </c>
      <c r="K120" s="9" t="s">
        <v>66</v>
      </c>
      <c r="L120" s="9" t="s">
        <v>201</v>
      </c>
      <c r="M120" s="9" t="s">
        <v>174</v>
      </c>
      <c r="N120" s="75"/>
    </row>
    <row r="121" spans="1:14" s="9" customFormat="1" ht="28.5" customHeight="1" x14ac:dyDescent="0.2">
      <c r="A121" s="323">
        <v>69</v>
      </c>
      <c r="B121" s="323" t="s">
        <v>605</v>
      </c>
      <c r="C121" s="323" t="s">
        <v>606</v>
      </c>
      <c r="D121" s="323" t="s">
        <v>607</v>
      </c>
      <c r="E121" s="323">
        <v>528</v>
      </c>
      <c r="F121" s="323"/>
      <c r="G121" s="323" t="s">
        <v>608</v>
      </c>
      <c r="H121" s="323">
        <v>2023</v>
      </c>
      <c r="I121" s="323" t="s">
        <v>609</v>
      </c>
      <c r="J121" s="9" t="s">
        <v>610</v>
      </c>
      <c r="K121" s="9" t="s">
        <v>66</v>
      </c>
      <c r="L121" s="9" t="s">
        <v>513</v>
      </c>
      <c r="M121" s="9" t="s">
        <v>68</v>
      </c>
      <c r="N121" s="32">
        <v>1.3</v>
      </c>
    </row>
    <row r="122" spans="1:14" s="9" customFormat="1" ht="28.5" customHeight="1" x14ac:dyDescent="0.2">
      <c r="A122" s="302"/>
      <c r="B122" s="302"/>
      <c r="C122" s="302"/>
      <c r="D122" s="302"/>
      <c r="E122" s="302"/>
      <c r="F122" s="302"/>
      <c r="G122" s="302"/>
      <c r="H122" s="302"/>
      <c r="I122" s="302"/>
      <c r="J122" s="9" t="s">
        <v>611</v>
      </c>
      <c r="K122" s="9" t="s">
        <v>66</v>
      </c>
      <c r="L122" s="9" t="s">
        <v>513</v>
      </c>
      <c r="M122" s="9" t="s">
        <v>77</v>
      </c>
      <c r="N122" s="75"/>
    </row>
    <row r="123" spans="1:14" s="9" customFormat="1" ht="77.25" customHeight="1" x14ac:dyDescent="0.2">
      <c r="A123" s="68">
        <v>70</v>
      </c>
      <c r="B123" s="37" t="s">
        <v>659</v>
      </c>
      <c r="C123" s="36" t="s">
        <v>660</v>
      </c>
      <c r="D123" s="36" t="s">
        <v>661</v>
      </c>
      <c r="E123" s="36">
        <v>75</v>
      </c>
      <c r="F123" s="38" t="s">
        <v>118</v>
      </c>
      <c r="G123" s="69" t="s">
        <v>663</v>
      </c>
      <c r="H123" s="36">
        <v>2023</v>
      </c>
      <c r="I123" s="101" t="s">
        <v>662</v>
      </c>
      <c r="J123" s="9" t="s">
        <v>610</v>
      </c>
      <c r="K123" s="9" t="s">
        <v>66</v>
      </c>
      <c r="L123" s="9" t="s">
        <v>513</v>
      </c>
      <c r="M123" s="9" t="s">
        <v>68</v>
      </c>
      <c r="N123" s="70">
        <v>0.5</v>
      </c>
    </row>
    <row r="124" spans="1:14" s="9" customFormat="1" ht="77.25" customHeight="1" x14ac:dyDescent="0.2">
      <c r="A124" s="68">
        <v>71</v>
      </c>
      <c r="B124" s="37" t="s">
        <v>2458</v>
      </c>
      <c r="C124" s="36" t="s">
        <v>2459</v>
      </c>
      <c r="D124" s="36" t="s">
        <v>2460</v>
      </c>
      <c r="E124" s="36">
        <v>17</v>
      </c>
      <c r="F124" s="38" t="s">
        <v>118</v>
      </c>
      <c r="G124" s="69" t="s">
        <v>2461</v>
      </c>
      <c r="H124" s="36">
        <v>2023</v>
      </c>
      <c r="I124" s="165" t="s">
        <v>2462</v>
      </c>
      <c r="J124" s="9" t="s">
        <v>610</v>
      </c>
      <c r="K124" s="9" t="s">
        <v>66</v>
      </c>
      <c r="L124" s="9" t="s">
        <v>513</v>
      </c>
      <c r="M124" s="9" t="s">
        <v>68</v>
      </c>
      <c r="N124" s="70">
        <v>2.9</v>
      </c>
    </row>
    <row r="125" spans="1:14" s="9" customFormat="1" ht="78.75" customHeight="1" x14ac:dyDescent="0.2">
      <c r="A125" s="68">
        <v>72</v>
      </c>
      <c r="B125" s="37" t="s">
        <v>723</v>
      </c>
      <c r="C125" s="36" t="s">
        <v>724</v>
      </c>
      <c r="D125" s="36" t="s">
        <v>371</v>
      </c>
      <c r="E125" s="36">
        <v>28</v>
      </c>
      <c r="F125" s="38" t="s">
        <v>726</v>
      </c>
      <c r="G125" s="69" t="s">
        <v>725</v>
      </c>
      <c r="H125" s="36">
        <v>2023</v>
      </c>
      <c r="I125" s="101" t="s">
        <v>37</v>
      </c>
      <c r="J125" s="9" t="s">
        <v>727</v>
      </c>
      <c r="K125" s="9" t="s">
        <v>66</v>
      </c>
      <c r="L125" s="9" t="s">
        <v>201</v>
      </c>
      <c r="M125" s="9" t="s">
        <v>68</v>
      </c>
      <c r="N125" s="70">
        <v>4.5999999999999996</v>
      </c>
    </row>
    <row r="126" spans="1:14" s="9" customFormat="1" ht="65.25" customHeight="1" x14ac:dyDescent="0.2">
      <c r="A126" s="68">
        <v>73</v>
      </c>
      <c r="B126" s="37" t="s">
        <v>768</v>
      </c>
      <c r="C126" s="36" t="s">
        <v>769</v>
      </c>
      <c r="D126" s="36" t="s">
        <v>771</v>
      </c>
      <c r="E126" s="36">
        <v>7</v>
      </c>
      <c r="F126" s="9">
        <v>2</v>
      </c>
      <c r="G126" s="38" t="s">
        <v>770</v>
      </c>
      <c r="H126" s="36">
        <v>2023</v>
      </c>
      <c r="I126" s="101" t="s">
        <v>772</v>
      </c>
      <c r="J126" s="9" t="s">
        <v>773</v>
      </c>
      <c r="K126" s="9" t="s">
        <v>66</v>
      </c>
      <c r="L126" s="9" t="s">
        <v>513</v>
      </c>
      <c r="M126" s="9" t="s">
        <v>89</v>
      </c>
      <c r="N126" s="70">
        <v>5.4</v>
      </c>
    </row>
    <row r="127" spans="1:14" s="9" customFormat="1" ht="63" customHeight="1" x14ac:dyDescent="0.2">
      <c r="A127" s="68">
        <v>74</v>
      </c>
      <c r="B127" s="37" t="s">
        <v>774</v>
      </c>
      <c r="C127" s="36" t="s">
        <v>775</v>
      </c>
      <c r="D127" s="36" t="s">
        <v>776</v>
      </c>
      <c r="E127" s="36">
        <v>34</v>
      </c>
      <c r="F127" s="38"/>
      <c r="G127" s="69" t="s">
        <v>777</v>
      </c>
      <c r="H127" s="36">
        <v>2023</v>
      </c>
      <c r="I127" s="101" t="s">
        <v>778</v>
      </c>
      <c r="J127" s="9" t="s">
        <v>773</v>
      </c>
      <c r="K127" s="9" t="s">
        <v>66</v>
      </c>
      <c r="L127" s="9" t="s">
        <v>513</v>
      </c>
      <c r="M127" s="9" t="s">
        <v>89</v>
      </c>
      <c r="N127" s="70">
        <v>1.1000000000000001</v>
      </c>
    </row>
    <row r="128" spans="1:14" s="9" customFormat="1" ht="63" customHeight="1" x14ac:dyDescent="0.2">
      <c r="A128" s="68">
        <v>75</v>
      </c>
      <c r="B128" s="37" t="s">
        <v>2416</v>
      </c>
      <c r="C128" s="36" t="s">
        <v>2417</v>
      </c>
      <c r="D128" s="36" t="s">
        <v>776</v>
      </c>
      <c r="E128" s="36">
        <v>34</v>
      </c>
      <c r="F128" s="38"/>
      <c r="G128" s="69" t="s">
        <v>2418</v>
      </c>
      <c r="H128" s="36">
        <v>2023</v>
      </c>
      <c r="I128" s="165" t="s">
        <v>778</v>
      </c>
      <c r="J128" s="9" t="s">
        <v>773</v>
      </c>
      <c r="K128" s="9" t="s">
        <v>66</v>
      </c>
      <c r="L128" s="9" t="s">
        <v>513</v>
      </c>
      <c r="M128" s="9" t="s">
        <v>89</v>
      </c>
      <c r="N128" s="70">
        <v>1.1000000000000001</v>
      </c>
    </row>
    <row r="129" spans="1:14" s="9" customFormat="1" ht="117" customHeight="1" x14ac:dyDescent="0.2">
      <c r="A129" s="68">
        <v>76</v>
      </c>
      <c r="B129" s="37" t="s">
        <v>1177</v>
      </c>
      <c r="C129" s="36" t="s">
        <v>1178</v>
      </c>
      <c r="D129" s="36" t="s">
        <v>1180</v>
      </c>
      <c r="E129" s="36">
        <v>52</v>
      </c>
      <c r="F129" s="38" t="s">
        <v>79</v>
      </c>
      <c r="G129" s="69" t="s">
        <v>1181</v>
      </c>
      <c r="H129" s="36">
        <v>2023</v>
      </c>
      <c r="I129" s="101" t="s">
        <v>1179</v>
      </c>
      <c r="J129" s="9" t="s">
        <v>1182</v>
      </c>
      <c r="K129" s="9" t="s">
        <v>66</v>
      </c>
      <c r="L129" s="9" t="s">
        <v>193</v>
      </c>
      <c r="M129" s="9" t="s">
        <v>68</v>
      </c>
      <c r="N129" s="70">
        <v>0.9</v>
      </c>
    </row>
    <row r="130" spans="1:14" s="9" customFormat="1" ht="90.75" customHeight="1" x14ac:dyDescent="0.2">
      <c r="A130" s="68">
        <v>77</v>
      </c>
      <c r="B130" s="37" t="s">
        <v>1183</v>
      </c>
      <c r="C130" s="114" t="s">
        <v>1185</v>
      </c>
      <c r="D130" s="36" t="s">
        <v>1180</v>
      </c>
      <c r="E130" s="36">
        <v>52</v>
      </c>
      <c r="F130" s="38" t="s">
        <v>79</v>
      </c>
      <c r="G130" s="69" t="s">
        <v>1184</v>
      </c>
      <c r="H130" s="36">
        <v>2023</v>
      </c>
      <c r="I130" s="101" t="s">
        <v>1179</v>
      </c>
      <c r="J130" s="9" t="s">
        <v>1182</v>
      </c>
      <c r="K130" s="9" t="s">
        <v>66</v>
      </c>
      <c r="L130" s="9" t="s">
        <v>193</v>
      </c>
      <c r="M130" s="9" t="s">
        <v>68</v>
      </c>
      <c r="N130" s="70">
        <v>0.9</v>
      </c>
    </row>
    <row r="131" spans="1:14" s="9" customFormat="1" ht="103.5" customHeight="1" x14ac:dyDescent="0.2">
      <c r="A131" s="68">
        <v>78</v>
      </c>
      <c r="B131" s="37" t="s">
        <v>1186</v>
      </c>
      <c r="C131" s="36" t="s">
        <v>1187</v>
      </c>
      <c r="D131" s="36" t="s">
        <v>1189</v>
      </c>
      <c r="E131" s="36">
        <v>41</v>
      </c>
      <c r="F131" s="38" t="s">
        <v>107</v>
      </c>
      <c r="G131" s="69" t="s">
        <v>1188</v>
      </c>
      <c r="H131" s="36">
        <v>2023</v>
      </c>
      <c r="I131" s="101" t="s">
        <v>1190</v>
      </c>
      <c r="J131" s="9" t="s">
        <v>1182</v>
      </c>
      <c r="K131" s="9" t="s">
        <v>66</v>
      </c>
      <c r="L131" s="9" t="s">
        <v>193</v>
      </c>
      <c r="M131" s="9" t="s">
        <v>68</v>
      </c>
      <c r="N131" s="70">
        <v>0.5</v>
      </c>
    </row>
    <row r="132" spans="1:14" s="9" customFormat="1" ht="111" customHeight="1" x14ac:dyDescent="0.2">
      <c r="A132" s="68">
        <v>79</v>
      </c>
      <c r="B132" s="37" t="s">
        <v>1191</v>
      </c>
      <c r="C132" s="82" t="s">
        <v>1200</v>
      </c>
      <c r="D132" s="36" t="s">
        <v>1192</v>
      </c>
      <c r="E132" s="36">
        <v>86</v>
      </c>
      <c r="F132" s="38" t="s">
        <v>204</v>
      </c>
      <c r="G132" s="69" t="s">
        <v>1194</v>
      </c>
      <c r="H132" s="36">
        <v>2023</v>
      </c>
      <c r="I132" s="101" t="s">
        <v>1193</v>
      </c>
      <c r="J132" s="9" t="s">
        <v>1182</v>
      </c>
      <c r="K132" s="9" t="s">
        <v>66</v>
      </c>
      <c r="L132" s="9" t="s">
        <v>193</v>
      </c>
      <c r="M132" s="9" t="s">
        <v>68</v>
      </c>
      <c r="N132" s="70">
        <v>2.5</v>
      </c>
    </row>
    <row r="133" spans="1:14" s="9" customFormat="1" ht="98.25" customHeight="1" x14ac:dyDescent="0.2">
      <c r="A133" s="68">
        <v>80</v>
      </c>
      <c r="B133" s="37" t="s">
        <v>1195</v>
      </c>
      <c r="C133" s="36" t="s">
        <v>1196</v>
      </c>
      <c r="D133" s="36" t="s">
        <v>1197</v>
      </c>
      <c r="E133" s="36">
        <v>58</v>
      </c>
      <c r="F133" s="38"/>
      <c r="G133" s="69" t="s">
        <v>1198</v>
      </c>
      <c r="H133" s="36">
        <v>2022</v>
      </c>
      <c r="I133" s="101" t="s">
        <v>1199</v>
      </c>
      <c r="J133" s="9" t="s">
        <v>1182</v>
      </c>
      <c r="K133" s="9" t="s">
        <v>66</v>
      </c>
      <c r="L133" s="9" t="s">
        <v>193</v>
      </c>
      <c r="M133" s="9" t="s">
        <v>68</v>
      </c>
      <c r="N133" s="70">
        <v>1.3</v>
      </c>
    </row>
    <row r="134" spans="1:14" s="9" customFormat="1" ht="74.25" customHeight="1" x14ac:dyDescent="0.2">
      <c r="A134" s="68">
        <v>81</v>
      </c>
      <c r="B134" s="37" t="s">
        <v>1300</v>
      </c>
      <c r="C134" s="36" t="s">
        <v>1301</v>
      </c>
      <c r="D134" s="36" t="s">
        <v>1302</v>
      </c>
      <c r="E134" s="36">
        <v>46</v>
      </c>
      <c r="F134" s="38" t="s">
        <v>276</v>
      </c>
      <c r="G134" s="69" t="s">
        <v>1303</v>
      </c>
      <c r="H134" s="36">
        <v>2023</v>
      </c>
      <c r="I134" s="101" t="s">
        <v>1304</v>
      </c>
      <c r="J134" s="9" t="s">
        <v>1305</v>
      </c>
      <c r="K134" s="9" t="s">
        <v>66</v>
      </c>
      <c r="L134" s="9" t="s">
        <v>513</v>
      </c>
      <c r="M134" s="9" t="s">
        <v>68</v>
      </c>
      <c r="N134" s="70">
        <v>2.9</v>
      </c>
    </row>
    <row r="135" spans="1:14" s="9" customFormat="1" ht="71.25" customHeight="1" x14ac:dyDescent="0.2">
      <c r="A135" s="68">
        <v>82</v>
      </c>
      <c r="B135" s="37" t="s">
        <v>1306</v>
      </c>
      <c r="C135" s="36" t="s">
        <v>1307</v>
      </c>
      <c r="D135" s="36" t="s">
        <v>1308</v>
      </c>
      <c r="E135" s="36">
        <v>424</v>
      </c>
      <c r="F135" s="38"/>
      <c r="G135" s="69" t="s">
        <v>1309</v>
      </c>
      <c r="H135" s="36">
        <v>2023</v>
      </c>
      <c r="I135" s="101" t="s">
        <v>1310</v>
      </c>
      <c r="J135" s="9" t="s">
        <v>1305</v>
      </c>
      <c r="K135" s="9" t="s">
        <v>66</v>
      </c>
      <c r="L135" s="9" t="s">
        <v>513</v>
      </c>
      <c r="M135" s="9" t="s">
        <v>68</v>
      </c>
      <c r="N135" s="70">
        <v>2.4</v>
      </c>
    </row>
    <row r="136" spans="1:14" s="9" customFormat="1" ht="64.5" customHeight="1" x14ac:dyDescent="0.2">
      <c r="A136" s="68">
        <v>83</v>
      </c>
      <c r="B136" s="37" t="s">
        <v>1311</v>
      </c>
      <c r="C136" s="36" t="s">
        <v>1312</v>
      </c>
      <c r="D136" s="36" t="s">
        <v>771</v>
      </c>
      <c r="E136" s="36">
        <v>7</v>
      </c>
      <c r="F136" s="38" t="s">
        <v>84</v>
      </c>
      <c r="G136" s="69" t="s">
        <v>1313</v>
      </c>
      <c r="H136" s="36">
        <v>2023</v>
      </c>
      <c r="I136" s="101" t="s">
        <v>772</v>
      </c>
      <c r="J136" s="9" t="s">
        <v>1305</v>
      </c>
      <c r="K136" s="9" t="s">
        <v>66</v>
      </c>
      <c r="L136" s="9" t="s">
        <v>513</v>
      </c>
      <c r="M136" s="9" t="s">
        <v>68</v>
      </c>
      <c r="N136" s="70">
        <v>5.4</v>
      </c>
    </row>
    <row r="137" spans="1:14" s="9" customFormat="1" ht="48.75" customHeight="1" x14ac:dyDescent="0.2">
      <c r="A137" s="68">
        <v>84</v>
      </c>
      <c r="B137" s="37" t="s">
        <v>1318</v>
      </c>
      <c r="C137" s="36" t="s">
        <v>1314</v>
      </c>
      <c r="D137" s="36" t="s">
        <v>1315</v>
      </c>
      <c r="E137" s="36">
        <v>56</v>
      </c>
      <c r="F137" s="38" t="s">
        <v>107</v>
      </c>
      <c r="G137" s="69" t="s">
        <v>1316</v>
      </c>
      <c r="H137" s="36">
        <v>2023</v>
      </c>
      <c r="I137" s="101" t="s">
        <v>1317</v>
      </c>
      <c r="J137" s="9" t="s">
        <v>1305</v>
      </c>
      <c r="K137" s="9" t="s">
        <v>66</v>
      </c>
      <c r="L137" s="9" t="s">
        <v>513</v>
      </c>
      <c r="M137" s="9" t="s">
        <v>68</v>
      </c>
      <c r="N137" s="70">
        <v>2</v>
      </c>
    </row>
    <row r="138" spans="1:14" s="9" customFormat="1" ht="42" customHeight="1" x14ac:dyDescent="0.2">
      <c r="A138" s="68">
        <v>85</v>
      </c>
      <c r="B138" s="37" t="s">
        <v>1319</v>
      </c>
      <c r="C138" s="36" t="s">
        <v>1320</v>
      </c>
      <c r="D138" s="36" t="s">
        <v>854</v>
      </c>
      <c r="E138" s="36">
        <v>13</v>
      </c>
      <c r="F138" s="38" t="s">
        <v>84</v>
      </c>
      <c r="G138" s="69" t="s">
        <v>1321</v>
      </c>
      <c r="H138" s="36">
        <v>2023</v>
      </c>
      <c r="I138" s="101" t="s">
        <v>855</v>
      </c>
      <c r="J138" s="9" t="s">
        <v>1322</v>
      </c>
      <c r="K138" s="9" t="s">
        <v>66</v>
      </c>
      <c r="L138" s="9" t="s">
        <v>271</v>
      </c>
      <c r="M138" s="9" t="s">
        <v>68</v>
      </c>
      <c r="N138" s="70">
        <v>3.7</v>
      </c>
    </row>
    <row r="139" spans="1:14" s="9" customFormat="1" ht="64.5" customHeight="1" x14ac:dyDescent="0.2">
      <c r="A139" s="68">
        <v>86</v>
      </c>
      <c r="B139" s="37" t="s">
        <v>1323</v>
      </c>
      <c r="C139" s="114" t="s">
        <v>1324</v>
      </c>
      <c r="D139" s="36" t="s">
        <v>1325</v>
      </c>
      <c r="E139" s="36">
        <v>23</v>
      </c>
      <c r="F139" s="38"/>
      <c r="G139" s="69" t="s">
        <v>1326</v>
      </c>
      <c r="H139" s="36">
        <v>2023</v>
      </c>
      <c r="I139" s="101" t="s">
        <v>1327</v>
      </c>
      <c r="J139" s="9" t="s">
        <v>1322</v>
      </c>
      <c r="K139" s="9" t="s">
        <v>66</v>
      </c>
      <c r="L139" s="9" t="s">
        <v>271</v>
      </c>
      <c r="M139" s="9" t="s">
        <v>68</v>
      </c>
      <c r="N139" s="70">
        <v>5.3</v>
      </c>
    </row>
    <row r="140" spans="1:14" s="9" customFormat="1" ht="61.5" customHeight="1" x14ac:dyDescent="0.2">
      <c r="A140" s="68">
        <v>87</v>
      </c>
      <c r="B140" s="37" t="s">
        <v>1328</v>
      </c>
      <c r="C140" s="36" t="s">
        <v>1329</v>
      </c>
      <c r="D140" s="36" t="s">
        <v>599</v>
      </c>
      <c r="E140" s="36">
        <v>13</v>
      </c>
      <c r="F140" s="38"/>
      <c r="G140" s="69" t="s">
        <v>1330</v>
      </c>
      <c r="H140" s="36">
        <v>2023</v>
      </c>
      <c r="I140" s="101" t="s">
        <v>22</v>
      </c>
      <c r="J140" s="9" t="s">
        <v>1331</v>
      </c>
      <c r="K140" s="9" t="s">
        <v>66</v>
      </c>
      <c r="L140" s="9" t="s">
        <v>271</v>
      </c>
      <c r="M140" s="9" t="s">
        <v>77</v>
      </c>
      <c r="N140" s="70">
        <v>4.5999999999999996</v>
      </c>
    </row>
    <row r="141" spans="1:14" ht="87" customHeight="1" x14ac:dyDescent="0.2">
      <c r="A141" s="26">
        <v>88</v>
      </c>
      <c r="B141" s="2" t="s">
        <v>1332</v>
      </c>
      <c r="C141" s="100" t="s">
        <v>1333</v>
      </c>
      <c r="D141" s="2" t="s">
        <v>1334</v>
      </c>
      <c r="E141" s="2">
        <v>621</v>
      </c>
      <c r="G141" s="19" t="s">
        <v>1335</v>
      </c>
      <c r="H141" s="2">
        <v>2023</v>
      </c>
      <c r="I141" s="115" t="s">
        <v>1336</v>
      </c>
      <c r="J141" s="1" t="s">
        <v>1337</v>
      </c>
      <c r="K141" s="1" t="s">
        <v>66</v>
      </c>
      <c r="L141" s="1" t="s">
        <v>193</v>
      </c>
      <c r="M141" s="1" t="s">
        <v>77</v>
      </c>
      <c r="N141" s="17">
        <v>64.8</v>
      </c>
    </row>
    <row r="142" spans="1:14" s="63" customFormat="1" ht="42" customHeight="1" x14ac:dyDescent="0.2">
      <c r="A142" s="253">
        <v>89</v>
      </c>
      <c r="B142" s="253" t="s">
        <v>1401</v>
      </c>
      <c r="C142" s="253" t="s">
        <v>1402</v>
      </c>
      <c r="D142" s="253" t="s">
        <v>1403</v>
      </c>
      <c r="E142" s="253">
        <v>14</v>
      </c>
      <c r="F142" s="253" t="s">
        <v>79</v>
      </c>
      <c r="G142" s="253" t="s">
        <v>1404</v>
      </c>
      <c r="H142" s="253">
        <v>2023</v>
      </c>
      <c r="I142" s="253" t="s">
        <v>1405</v>
      </c>
      <c r="J142" s="63" t="s">
        <v>1406</v>
      </c>
      <c r="K142" s="63" t="s">
        <v>66</v>
      </c>
      <c r="L142" s="63" t="s">
        <v>368</v>
      </c>
      <c r="M142" s="63" t="s">
        <v>174</v>
      </c>
      <c r="N142" s="109">
        <v>0.8</v>
      </c>
    </row>
    <row r="143" spans="1:14" s="9" customFormat="1" ht="42" customHeight="1" x14ac:dyDescent="0.2">
      <c r="A143" s="285"/>
      <c r="B143" s="285"/>
      <c r="C143" s="285"/>
      <c r="D143" s="285"/>
      <c r="E143" s="285"/>
      <c r="F143" s="285"/>
      <c r="G143" s="285"/>
      <c r="H143" s="285"/>
      <c r="I143" s="285"/>
      <c r="J143" s="9" t="s">
        <v>1407</v>
      </c>
      <c r="K143" s="9" t="s">
        <v>66</v>
      </c>
      <c r="L143" s="9" t="s">
        <v>368</v>
      </c>
      <c r="M143" s="9" t="s">
        <v>68</v>
      </c>
      <c r="N143" s="33"/>
    </row>
    <row r="144" spans="1:14" s="9" customFormat="1" ht="42" customHeight="1" x14ac:dyDescent="0.2">
      <c r="A144" s="254"/>
      <c r="B144" s="254"/>
      <c r="C144" s="254"/>
      <c r="D144" s="254"/>
      <c r="E144" s="254"/>
      <c r="F144" s="254"/>
      <c r="G144" s="254"/>
      <c r="H144" s="254"/>
      <c r="I144" s="254"/>
      <c r="J144" s="9" t="s">
        <v>1408</v>
      </c>
      <c r="K144" s="9" t="s">
        <v>66</v>
      </c>
      <c r="L144" s="9" t="s">
        <v>368</v>
      </c>
      <c r="M144" s="9" t="s">
        <v>89</v>
      </c>
      <c r="N144" s="75"/>
    </row>
    <row r="145" spans="1:14" s="9" customFormat="1" ht="84.75" customHeight="1" x14ac:dyDescent="0.2">
      <c r="A145" s="68">
        <v>90</v>
      </c>
      <c r="B145" s="37" t="s">
        <v>1409</v>
      </c>
      <c r="C145" s="82" t="s">
        <v>1410</v>
      </c>
      <c r="D145" s="36" t="s">
        <v>20</v>
      </c>
      <c r="E145" s="36">
        <v>16</v>
      </c>
      <c r="F145" s="38"/>
      <c r="G145" s="38" t="s">
        <v>1411</v>
      </c>
      <c r="H145" s="36">
        <v>2023</v>
      </c>
      <c r="I145" s="120" t="s">
        <v>21</v>
      </c>
      <c r="J145" s="9" t="s">
        <v>1412</v>
      </c>
      <c r="K145" s="9" t="s">
        <v>66</v>
      </c>
      <c r="L145" s="9" t="s">
        <v>201</v>
      </c>
      <c r="M145" s="9" t="s">
        <v>89</v>
      </c>
      <c r="N145" s="70">
        <v>6</v>
      </c>
    </row>
    <row r="146" spans="1:14" s="9" customFormat="1" ht="42" customHeight="1" x14ac:dyDescent="0.2">
      <c r="A146" s="253">
        <v>91</v>
      </c>
      <c r="B146" s="253" t="s">
        <v>1413</v>
      </c>
      <c r="C146" s="253" t="s">
        <v>1414</v>
      </c>
      <c r="D146" s="253" t="s">
        <v>1415</v>
      </c>
      <c r="E146" s="253">
        <v>1292</v>
      </c>
      <c r="F146" s="253"/>
      <c r="G146" s="253" t="s">
        <v>1416</v>
      </c>
      <c r="H146" s="253">
        <v>2023</v>
      </c>
      <c r="I146" s="253" t="s">
        <v>1417</v>
      </c>
      <c r="J146" s="9" t="s">
        <v>1418</v>
      </c>
      <c r="K146" s="9" t="s">
        <v>66</v>
      </c>
      <c r="L146" s="9" t="s">
        <v>201</v>
      </c>
      <c r="M146" s="9" t="s">
        <v>251</v>
      </c>
      <c r="N146" s="32">
        <v>3.8</v>
      </c>
    </row>
    <row r="147" spans="1:14" s="9" customFormat="1" ht="42" customHeight="1" x14ac:dyDescent="0.2">
      <c r="A147" s="285"/>
      <c r="B147" s="285"/>
      <c r="C147" s="285"/>
      <c r="D147" s="285"/>
      <c r="E147" s="285"/>
      <c r="F147" s="285"/>
      <c r="G147" s="285"/>
      <c r="H147" s="285"/>
      <c r="I147" s="285"/>
      <c r="J147" s="9" t="s">
        <v>1419</v>
      </c>
      <c r="K147" s="9" t="s">
        <v>66</v>
      </c>
      <c r="L147" s="9" t="s">
        <v>201</v>
      </c>
      <c r="M147" s="9" t="s">
        <v>89</v>
      </c>
      <c r="N147" s="33"/>
    </row>
    <row r="148" spans="1:14" s="9" customFormat="1" ht="42" customHeight="1" x14ac:dyDescent="0.2">
      <c r="A148" s="254"/>
      <c r="B148" s="254"/>
      <c r="C148" s="254"/>
      <c r="D148" s="254"/>
      <c r="E148" s="254"/>
      <c r="F148" s="254"/>
      <c r="G148" s="254"/>
      <c r="H148" s="254"/>
      <c r="I148" s="254"/>
      <c r="J148" s="9" t="s">
        <v>1420</v>
      </c>
      <c r="K148" s="9" t="s">
        <v>66</v>
      </c>
      <c r="L148" s="9" t="s">
        <v>201</v>
      </c>
      <c r="M148" s="9" t="s">
        <v>77</v>
      </c>
      <c r="N148" s="75"/>
    </row>
    <row r="149" spans="1:14" s="9" customFormat="1" ht="42" customHeight="1" x14ac:dyDescent="0.2">
      <c r="A149" s="253">
        <v>92</v>
      </c>
      <c r="B149" s="253" t="s">
        <v>1421</v>
      </c>
      <c r="C149" s="253" t="s">
        <v>1422</v>
      </c>
      <c r="D149" s="253" t="s">
        <v>1423</v>
      </c>
      <c r="E149" s="253">
        <v>20</v>
      </c>
      <c r="F149" s="253"/>
      <c r="G149" s="253" t="s">
        <v>1424</v>
      </c>
      <c r="H149" s="253">
        <v>2023</v>
      </c>
      <c r="I149" s="253" t="s">
        <v>1425</v>
      </c>
      <c r="J149" s="9" t="s">
        <v>1426</v>
      </c>
      <c r="K149" s="9" t="s">
        <v>66</v>
      </c>
      <c r="L149" s="9" t="s">
        <v>201</v>
      </c>
      <c r="M149" s="9" t="s">
        <v>89</v>
      </c>
      <c r="N149" s="32" t="s">
        <v>17</v>
      </c>
    </row>
    <row r="150" spans="1:14" s="9" customFormat="1" ht="42" customHeight="1" x14ac:dyDescent="0.2">
      <c r="A150" s="254"/>
      <c r="B150" s="254"/>
      <c r="C150" s="254"/>
      <c r="D150" s="254"/>
      <c r="E150" s="254"/>
      <c r="F150" s="254"/>
      <c r="G150" s="254"/>
      <c r="H150" s="254"/>
      <c r="I150" s="254"/>
      <c r="J150" s="9" t="s">
        <v>1420</v>
      </c>
      <c r="K150" s="9" t="s">
        <v>66</v>
      </c>
      <c r="L150" s="9" t="s">
        <v>201</v>
      </c>
      <c r="M150" s="9" t="s">
        <v>77</v>
      </c>
      <c r="N150" s="76"/>
    </row>
    <row r="151" spans="1:14" s="9" customFormat="1" ht="34.5" customHeight="1" x14ac:dyDescent="0.2">
      <c r="A151" s="272">
        <v>93</v>
      </c>
      <c r="B151" s="272" t="s">
        <v>2454</v>
      </c>
      <c r="C151" s="272" t="s">
        <v>2455</v>
      </c>
      <c r="D151" s="272" t="s">
        <v>48</v>
      </c>
      <c r="E151" s="272">
        <v>66</v>
      </c>
      <c r="F151" s="272">
        <v>13</v>
      </c>
      <c r="G151" s="272" t="s">
        <v>2456</v>
      </c>
      <c r="H151" s="272">
        <v>2023</v>
      </c>
      <c r="I151" s="272" t="s">
        <v>2457</v>
      </c>
      <c r="J151" s="9" t="s">
        <v>1420</v>
      </c>
      <c r="K151" s="9" t="s">
        <v>66</v>
      </c>
      <c r="L151" s="9" t="s">
        <v>201</v>
      </c>
      <c r="M151" s="9" t="s">
        <v>77</v>
      </c>
      <c r="N151" s="32">
        <v>1.3</v>
      </c>
    </row>
    <row r="152" spans="1:14" s="9" customFormat="1" ht="34.5" customHeight="1" x14ac:dyDescent="0.2">
      <c r="A152" s="325"/>
      <c r="B152" s="325"/>
      <c r="C152" s="325"/>
      <c r="D152" s="325"/>
      <c r="E152" s="325"/>
      <c r="F152" s="325"/>
      <c r="G152" s="325"/>
      <c r="H152" s="325"/>
      <c r="I152" s="325"/>
      <c r="J152" s="9" t="s">
        <v>1426</v>
      </c>
      <c r="K152" s="9" t="s">
        <v>66</v>
      </c>
      <c r="L152" s="9" t="s">
        <v>201</v>
      </c>
      <c r="M152" s="9" t="s">
        <v>89</v>
      </c>
      <c r="N152" s="76"/>
    </row>
    <row r="153" spans="1:14" ht="83.25" customHeight="1" x14ac:dyDescent="0.2">
      <c r="A153" s="26">
        <v>94</v>
      </c>
      <c r="B153" s="2" t="s">
        <v>1427</v>
      </c>
      <c r="C153" s="53" t="s">
        <v>1431</v>
      </c>
      <c r="D153" s="2" t="s">
        <v>1428</v>
      </c>
      <c r="E153" s="2">
        <v>35</v>
      </c>
      <c r="F153" s="6" t="s">
        <v>118</v>
      </c>
      <c r="G153" s="6" t="s">
        <v>1429</v>
      </c>
      <c r="H153" s="2">
        <v>2023</v>
      </c>
      <c r="I153" s="130" t="s">
        <v>1430</v>
      </c>
      <c r="J153" s="1" t="s">
        <v>1432</v>
      </c>
      <c r="K153" s="1" t="s">
        <v>66</v>
      </c>
      <c r="L153" s="1" t="s">
        <v>271</v>
      </c>
      <c r="M153" s="1" t="s">
        <v>77</v>
      </c>
      <c r="N153" s="17">
        <v>3.8</v>
      </c>
    </row>
    <row r="154" spans="1:14" s="9" customFormat="1" ht="83.25" customHeight="1" x14ac:dyDescent="0.2">
      <c r="A154" s="68">
        <v>95</v>
      </c>
      <c r="B154" s="37" t="s">
        <v>1433</v>
      </c>
      <c r="C154" s="82" t="s">
        <v>1434</v>
      </c>
      <c r="D154" s="36" t="s">
        <v>1428</v>
      </c>
      <c r="E154" s="36">
        <v>35</v>
      </c>
      <c r="F154" s="38" t="s">
        <v>276</v>
      </c>
      <c r="G154" s="38" t="s">
        <v>1435</v>
      </c>
      <c r="H154" s="36">
        <v>2023</v>
      </c>
      <c r="I154" s="120" t="s">
        <v>1430</v>
      </c>
      <c r="J154" s="9" t="s">
        <v>1432</v>
      </c>
      <c r="K154" s="9" t="s">
        <v>66</v>
      </c>
      <c r="L154" s="9" t="s">
        <v>271</v>
      </c>
      <c r="M154" s="9" t="s">
        <v>77</v>
      </c>
      <c r="N154" s="70">
        <v>3.8</v>
      </c>
    </row>
    <row r="155" spans="1:14" s="9" customFormat="1" ht="84.75" customHeight="1" x14ac:dyDescent="0.2">
      <c r="A155" s="68">
        <v>96</v>
      </c>
      <c r="B155" s="37" t="s">
        <v>1436</v>
      </c>
      <c r="C155" s="119" t="s">
        <v>1437</v>
      </c>
      <c r="D155" s="36" t="s">
        <v>371</v>
      </c>
      <c r="E155" s="36">
        <v>28</v>
      </c>
      <c r="F155" s="38" t="s">
        <v>204</v>
      </c>
      <c r="G155" s="38" t="s">
        <v>1438</v>
      </c>
      <c r="H155" s="36">
        <v>2023</v>
      </c>
      <c r="I155" s="120" t="s">
        <v>37</v>
      </c>
      <c r="J155" s="9" t="s">
        <v>1432</v>
      </c>
      <c r="K155" s="9" t="s">
        <v>66</v>
      </c>
      <c r="L155" s="9" t="s">
        <v>271</v>
      </c>
      <c r="M155" s="9" t="s">
        <v>77</v>
      </c>
      <c r="N155" s="70">
        <v>4.5999999999999996</v>
      </c>
    </row>
    <row r="156" spans="1:14" s="9" customFormat="1" ht="85.5" customHeight="1" x14ac:dyDescent="0.2">
      <c r="A156" s="68">
        <v>97</v>
      </c>
      <c r="B156" s="37" t="s">
        <v>1439</v>
      </c>
      <c r="C156" s="119" t="s">
        <v>1440</v>
      </c>
      <c r="D156" s="36" t="s">
        <v>1441</v>
      </c>
      <c r="E156" s="36">
        <v>13</v>
      </c>
      <c r="F156" s="38" t="s">
        <v>118</v>
      </c>
      <c r="G156" s="38" t="s">
        <v>1442</v>
      </c>
      <c r="H156" s="36">
        <v>2023</v>
      </c>
      <c r="I156" s="120" t="s">
        <v>1443</v>
      </c>
      <c r="J156" s="9" t="s">
        <v>1432</v>
      </c>
      <c r="K156" s="9" t="s">
        <v>66</v>
      </c>
      <c r="L156" s="9" t="s">
        <v>271</v>
      </c>
      <c r="M156" s="9" t="s">
        <v>77</v>
      </c>
      <c r="N156" s="70">
        <v>3.9</v>
      </c>
    </row>
    <row r="157" spans="1:14" s="9" customFormat="1" ht="87" customHeight="1" x14ac:dyDescent="0.2">
      <c r="A157" s="68">
        <v>98</v>
      </c>
      <c r="B157" s="37" t="s">
        <v>1444</v>
      </c>
      <c r="C157" s="119" t="s">
        <v>1445</v>
      </c>
      <c r="D157" s="36" t="s">
        <v>160</v>
      </c>
      <c r="E157" s="36">
        <v>14</v>
      </c>
      <c r="F157" s="38" t="s">
        <v>204</v>
      </c>
      <c r="G157" s="38" t="s">
        <v>1446</v>
      </c>
      <c r="H157" s="36">
        <v>2023</v>
      </c>
      <c r="I157" s="120" t="s">
        <v>162</v>
      </c>
      <c r="J157" s="9" t="s">
        <v>1432</v>
      </c>
      <c r="K157" s="9" t="s">
        <v>66</v>
      </c>
      <c r="L157" s="9" t="s">
        <v>271</v>
      </c>
      <c r="M157" s="9" t="s">
        <v>77</v>
      </c>
      <c r="N157" s="70">
        <v>3.4</v>
      </c>
    </row>
    <row r="158" spans="1:14" s="9" customFormat="1" ht="77.25" customHeight="1" x14ac:dyDescent="0.2">
      <c r="A158" s="68">
        <v>99</v>
      </c>
      <c r="B158" s="37" t="s">
        <v>1482</v>
      </c>
      <c r="C158" s="36" t="s">
        <v>1511</v>
      </c>
      <c r="D158" s="36" t="s">
        <v>1483</v>
      </c>
      <c r="E158" s="36">
        <v>260</v>
      </c>
      <c r="F158" s="38"/>
      <c r="G158" s="38" t="s">
        <v>1484</v>
      </c>
      <c r="H158" s="36">
        <v>2023</v>
      </c>
      <c r="I158" s="120" t="s">
        <v>1485</v>
      </c>
      <c r="J158" s="9" t="s">
        <v>1491</v>
      </c>
      <c r="K158" s="9" t="s">
        <v>66</v>
      </c>
      <c r="L158" s="9" t="s">
        <v>513</v>
      </c>
      <c r="M158" s="9" t="s">
        <v>174</v>
      </c>
      <c r="N158" s="70">
        <v>8.8000000000000007</v>
      </c>
    </row>
    <row r="159" spans="1:14" s="9" customFormat="1" ht="72" customHeight="1" x14ac:dyDescent="0.2">
      <c r="A159" s="68">
        <v>100</v>
      </c>
      <c r="B159" s="37" t="s">
        <v>1486</v>
      </c>
      <c r="C159" s="36" t="s">
        <v>1488</v>
      </c>
      <c r="D159" s="36" t="s">
        <v>1487</v>
      </c>
      <c r="E159" s="36">
        <v>57</v>
      </c>
      <c r="F159" s="38"/>
      <c r="G159" s="38" t="s">
        <v>1489</v>
      </c>
      <c r="H159" s="36">
        <v>2023</v>
      </c>
      <c r="I159" s="120" t="s">
        <v>1490</v>
      </c>
      <c r="J159" s="9" t="s">
        <v>1491</v>
      </c>
      <c r="K159" s="9" t="s">
        <v>66</v>
      </c>
      <c r="L159" s="9" t="s">
        <v>513</v>
      </c>
      <c r="M159" s="9" t="s">
        <v>174</v>
      </c>
      <c r="N159" s="70">
        <v>8.8000000000000007</v>
      </c>
    </row>
    <row r="160" spans="1:14" s="9" customFormat="1" ht="72" customHeight="1" x14ac:dyDescent="0.2">
      <c r="A160" s="68">
        <v>101</v>
      </c>
      <c r="B160" s="37" t="s">
        <v>1507</v>
      </c>
      <c r="C160" s="36" t="s">
        <v>1508</v>
      </c>
      <c r="D160" s="36" t="s">
        <v>1509</v>
      </c>
      <c r="E160" s="36">
        <v>10</v>
      </c>
      <c r="F160" s="38" t="s">
        <v>107</v>
      </c>
      <c r="G160" s="38" t="s">
        <v>1510</v>
      </c>
      <c r="H160" s="36">
        <v>2023</v>
      </c>
      <c r="I160" s="120" t="s">
        <v>1512</v>
      </c>
      <c r="J160" s="9" t="s">
        <v>1491</v>
      </c>
      <c r="K160" s="9" t="s">
        <v>66</v>
      </c>
      <c r="L160" s="9" t="s">
        <v>513</v>
      </c>
      <c r="M160" s="9" t="s">
        <v>174</v>
      </c>
      <c r="N160" s="70">
        <v>4.9000000000000004</v>
      </c>
    </row>
    <row r="161" spans="1:14" s="9" customFormat="1" ht="87" customHeight="1" x14ac:dyDescent="0.2">
      <c r="A161" s="68">
        <v>102</v>
      </c>
      <c r="B161" s="37" t="s">
        <v>1513</v>
      </c>
      <c r="C161" s="36" t="s">
        <v>1514</v>
      </c>
      <c r="D161" s="36" t="s">
        <v>1515</v>
      </c>
      <c r="E161" s="36">
        <v>11</v>
      </c>
      <c r="F161" s="38" t="s">
        <v>84</v>
      </c>
      <c r="G161" s="38" t="s">
        <v>1516</v>
      </c>
      <c r="H161" s="36">
        <v>2023</v>
      </c>
      <c r="I161" s="120" t="s">
        <v>1517</v>
      </c>
      <c r="J161" s="9" t="s">
        <v>1491</v>
      </c>
      <c r="K161" s="9" t="s">
        <v>66</v>
      </c>
      <c r="L161" s="9" t="s">
        <v>513</v>
      </c>
      <c r="M161" s="9" t="s">
        <v>174</v>
      </c>
      <c r="N161" s="70">
        <v>2.4</v>
      </c>
    </row>
    <row r="162" spans="1:14" s="9" customFormat="1" ht="84.75" customHeight="1" x14ac:dyDescent="0.2">
      <c r="A162" s="68">
        <v>103</v>
      </c>
      <c r="B162" s="37" t="s">
        <v>1518</v>
      </c>
      <c r="C162" s="36" t="s">
        <v>1519</v>
      </c>
      <c r="D162" s="36" t="s">
        <v>1520</v>
      </c>
      <c r="E162" s="36">
        <v>68</v>
      </c>
      <c r="F162" s="38"/>
      <c r="G162" s="38" t="s">
        <v>1521</v>
      </c>
      <c r="H162" s="36">
        <v>2023</v>
      </c>
      <c r="I162" s="120" t="s">
        <v>1522</v>
      </c>
      <c r="J162" s="9" t="s">
        <v>1491</v>
      </c>
      <c r="K162" s="9" t="s">
        <v>66</v>
      </c>
      <c r="L162" s="9" t="s">
        <v>513</v>
      </c>
      <c r="M162" s="9" t="s">
        <v>174</v>
      </c>
      <c r="N162" s="70">
        <v>6.8</v>
      </c>
    </row>
    <row r="163" spans="1:14" s="9" customFormat="1" ht="81" customHeight="1" x14ac:dyDescent="0.2">
      <c r="A163" s="68">
        <v>104</v>
      </c>
      <c r="B163" s="37" t="s">
        <v>1523</v>
      </c>
      <c r="C163" s="36" t="s">
        <v>1524</v>
      </c>
      <c r="D163" s="36" t="s">
        <v>1525</v>
      </c>
      <c r="E163" s="36">
        <v>18</v>
      </c>
      <c r="F163" s="38" t="s">
        <v>204</v>
      </c>
      <c r="G163" s="38" t="s">
        <v>1526</v>
      </c>
      <c r="H163" s="36">
        <v>2023</v>
      </c>
      <c r="I163" s="120" t="s">
        <v>1527</v>
      </c>
      <c r="J163" s="9" t="s">
        <v>1491</v>
      </c>
      <c r="K163" s="9" t="s">
        <v>66</v>
      </c>
      <c r="L163" s="9" t="s">
        <v>513</v>
      </c>
      <c r="M163" s="9" t="s">
        <v>174</v>
      </c>
      <c r="N163" s="70">
        <v>3.7</v>
      </c>
    </row>
    <row r="164" spans="1:14" s="9" customFormat="1" ht="84.75" customHeight="1" x14ac:dyDescent="0.2">
      <c r="A164" s="68">
        <v>105</v>
      </c>
      <c r="B164" s="37" t="s">
        <v>1528</v>
      </c>
      <c r="C164" s="36" t="s">
        <v>1529</v>
      </c>
      <c r="D164" s="36" t="s">
        <v>1530</v>
      </c>
      <c r="E164" s="36">
        <v>39</v>
      </c>
      <c r="F164" s="38"/>
      <c r="G164" s="38" t="s">
        <v>1531</v>
      </c>
      <c r="H164" s="36">
        <v>2023</v>
      </c>
      <c r="I164" s="120" t="s">
        <v>1532</v>
      </c>
      <c r="J164" s="9" t="s">
        <v>1491</v>
      </c>
      <c r="K164" s="9" t="s">
        <v>66</v>
      </c>
      <c r="L164" s="9" t="s">
        <v>513</v>
      </c>
      <c r="M164" s="9" t="s">
        <v>174</v>
      </c>
      <c r="N164" s="70">
        <v>8.6999999999999993</v>
      </c>
    </row>
    <row r="165" spans="1:14" s="9" customFormat="1" ht="83.25" customHeight="1" x14ac:dyDescent="0.2">
      <c r="A165" s="68">
        <v>106</v>
      </c>
      <c r="B165" s="37" t="s">
        <v>1533</v>
      </c>
      <c r="C165" s="36" t="s">
        <v>1534</v>
      </c>
      <c r="D165" s="36" t="s">
        <v>1520</v>
      </c>
      <c r="E165" s="36">
        <v>73</v>
      </c>
      <c r="F165" s="38"/>
      <c r="G165" s="38" t="s">
        <v>1535</v>
      </c>
      <c r="H165" s="36">
        <v>2023</v>
      </c>
      <c r="I165" s="120" t="s">
        <v>1522</v>
      </c>
      <c r="J165" s="9" t="s">
        <v>1491</v>
      </c>
      <c r="K165" s="9" t="s">
        <v>66</v>
      </c>
      <c r="L165" s="9" t="s">
        <v>513</v>
      </c>
      <c r="M165" s="9" t="s">
        <v>174</v>
      </c>
      <c r="N165" s="70">
        <v>6.8</v>
      </c>
    </row>
    <row r="166" spans="1:14" s="9" customFormat="1" ht="85.5" customHeight="1" x14ac:dyDescent="0.2">
      <c r="A166" s="68">
        <v>107</v>
      </c>
      <c r="B166" s="37" t="s">
        <v>1536</v>
      </c>
      <c r="C166" s="36" t="s">
        <v>1537</v>
      </c>
      <c r="D166" s="36" t="s">
        <v>1520</v>
      </c>
      <c r="E166" s="36">
        <v>80</v>
      </c>
      <c r="F166" s="38"/>
      <c r="G166" s="38" t="s">
        <v>1538</v>
      </c>
      <c r="H166" s="36">
        <v>2023</v>
      </c>
      <c r="I166" s="120" t="s">
        <v>1522</v>
      </c>
      <c r="J166" s="9" t="s">
        <v>1491</v>
      </c>
      <c r="K166" s="9" t="s">
        <v>66</v>
      </c>
      <c r="L166" s="9" t="s">
        <v>513</v>
      </c>
      <c r="M166" s="9" t="s">
        <v>174</v>
      </c>
      <c r="N166" s="70">
        <v>6.8</v>
      </c>
    </row>
    <row r="167" spans="1:14" s="9" customFormat="1" ht="84.75" customHeight="1" x14ac:dyDescent="0.2">
      <c r="A167" s="68">
        <v>108</v>
      </c>
      <c r="B167" s="37" t="s">
        <v>1539</v>
      </c>
      <c r="C167" s="36" t="s">
        <v>1540</v>
      </c>
      <c r="D167" s="36" t="s">
        <v>599</v>
      </c>
      <c r="E167" s="36">
        <v>13</v>
      </c>
      <c r="F167" s="38"/>
      <c r="G167" s="38" t="s">
        <v>1541</v>
      </c>
      <c r="H167" s="36">
        <v>2023</v>
      </c>
      <c r="I167" s="120" t="s">
        <v>22</v>
      </c>
      <c r="J167" s="9" t="s">
        <v>1491</v>
      </c>
      <c r="K167" s="9" t="s">
        <v>66</v>
      </c>
      <c r="L167" s="9" t="s">
        <v>513</v>
      </c>
      <c r="M167" s="9" t="s">
        <v>174</v>
      </c>
      <c r="N167" s="70">
        <v>4.5999999999999996</v>
      </c>
    </row>
    <row r="168" spans="1:14" s="9" customFormat="1" ht="84.75" customHeight="1" x14ac:dyDescent="0.2">
      <c r="A168" s="68">
        <v>109</v>
      </c>
      <c r="B168" s="37" t="s">
        <v>1542</v>
      </c>
      <c r="C168" s="36" t="s">
        <v>2413</v>
      </c>
      <c r="D168" s="36" t="s">
        <v>1525</v>
      </c>
      <c r="E168" s="36">
        <v>18</v>
      </c>
      <c r="F168" s="38" t="s">
        <v>1366</v>
      </c>
      <c r="G168" s="38" t="s">
        <v>1543</v>
      </c>
      <c r="H168" s="36">
        <v>2023</v>
      </c>
      <c r="I168" s="120" t="s">
        <v>1527</v>
      </c>
      <c r="J168" s="9" t="s">
        <v>1491</v>
      </c>
      <c r="K168" s="9" t="s">
        <v>66</v>
      </c>
      <c r="L168" s="9" t="s">
        <v>513</v>
      </c>
      <c r="M168" s="9" t="s">
        <v>174</v>
      </c>
      <c r="N168" s="70">
        <v>3.7</v>
      </c>
    </row>
    <row r="169" spans="1:14" s="9" customFormat="1" ht="84.75" customHeight="1" x14ac:dyDescent="0.2">
      <c r="A169" s="68">
        <v>110</v>
      </c>
      <c r="B169" s="37" t="s">
        <v>2411</v>
      </c>
      <c r="C169" s="36" t="s">
        <v>2412</v>
      </c>
      <c r="D169" s="36" t="s">
        <v>1556</v>
      </c>
      <c r="E169" s="36">
        <v>8</v>
      </c>
      <c r="F169" s="38" t="s">
        <v>411</v>
      </c>
      <c r="G169" s="38" t="s">
        <v>2414</v>
      </c>
      <c r="H169" s="36">
        <v>2023</v>
      </c>
      <c r="I169" s="165" t="s">
        <v>1558</v>
      </c>
      <c r="J169" s="9" t="s">
        <v>2415</v>
      </c>
      <c r="K169" s="9" t="s">
        <v>66</v>
      </c>
      <c r="L169" s="9" t="s">
        <v>513</v>
      </c>
      <c r="M169" s="9" t="s">
        <v>77</v>
      </c>
      <c r="N169" s="70">
        <v>2.2000000000000002</v>
      </c>
    </row>
    <row r="170" spans="1:14" s="9" customFormat="1" ht="80.25" customHeight="1" x14ac:dyDescent="0.2">
      <c r="A170" s="68">
        <v>111</v>
      </c>
      <c r="B170" s="37" t="s">
        <v>1544</v>
      </c>
      <c r="C170" s="36" t="s">
        <v>1546</v>
      </c>
      <c r="D170" s="36" t="s">
        <v>1545</v>
      </c>
      <c r="E170" s="36">
        <v>133</v>
      </c>
      <c r="F170" s="38"/>
      <c r="G170" s="38" t="s">
        <v>1547</v>
      </c>
      <c r="H170" s="36">
        <v>2023</v>
      </c>
      <c r="I170" s="120" t="s">
        <v>1548</v>
      </c>
      <c r="J170" s="9" t="s">
        <v>1549</v>
      </c>
      <c r="K170" s="9" t="s">
        <v>66</v>
      </c>
      <c r="L170" s="9" t="s">
        <v>193</v>
      </c>
      <c r="M170" s="9" t="s">
        <v>89</v>
      </c>
      <c r="N170" s="70">
        <v>2.9</v>
      </c>
    </row>
    <row r="171" spans="1:14" s="9" customFormat="1" ht="80.25" customHeight="1" x14ac:dyDescent="0.2">
      <c r="A171" s="68">
        <v>112</v>
      </c>
      <c r="B171" s="37" t="s">
        <v>1550</v>
      </c>
      <c r="C171" s="36" t="s">
        <v>1551</v>
      </c>
      <c r="D171" s="36" t="s">
        <v>38</v>
      </c>
      <c r="E171" s="36">
        <v>30</v>
      </c>
      <c r="F171" s="38"/>
      <c r="G171" s="38" t="s">
        <v>1552</v>
      </c>
      <c r="H171" s="36">
        <v>2023</v>
      </c>
      <c r="I171" s="120" t="s">
        <v>39</v>
      </c>
      <c r="J171" s="9" t="s">
        <v>1553</v>
      </c>
      <c r="K171" s="9" t="s">
        <v>66</v>
      </c>
      <c r="L171" s="9" t="s">
        <v>201</v>
      </c>
      <c r="M171" s="9" t="s">
        <v>68</v>
      </c>
      <c r="N171" s="70">
        <v>5.8</v>
      </c>
    </row>
    <row r="172" spans="1:14" s="9" customFormat="1" ht="85.5" customHeight="1" x14ac:dyDescent="0.2">
      <c r="A172" s="68">
        <v>113</v>
      </c>
      <c r="B172" s="37" t="s">
        <v>1554</v>
      </c>
      <c r="C172" s="36" t="s">
        <v>1555</v>
      </c>
      <c r="D172" s="36" t="s">
        <v>1556</v>
      </c>
      <c r="E172" s="36">
        <v>8</v>
      </c>
      <c r="F172" s="38" t="s">
        <v>358</v>
      </c>
      <c r="G172" s="38" t="s">
        <v>1557</v>
      </c>
      <c r="H172" s="36">
        <v>2023</v>
      </c>
      <c r="I172" s="120" t="s">
        <v>1558</v>
      </c>
      <c r="J172" s="9" t="s">
        <v>1559</v>
      </c>
      <c r="K172" s="9" t="s">
        <v>66</v>
      </c>
      <c r="L172" s="9" t="s">
        <v>513</v>
      </c>
      <c r="M172" s="9" t="s">
        <v>77</v>
      </c>
      <c r="N172" s="70">
        <v>2.2000000000000002</v>
      </c>
    </row>
    <row r="173" spans="1:14" s="9" customFormat="1" ht="96.75" customHeight="1" x14ac:dyDescent="0.2">
      <c r="A173" s="68">
        <v>114</v>
      </c>
      <c r="B173" s="37" t="s">
        <v>1560</v>
      </c>
      <c r="C173" s="119" t="s">
        <v>1561</v>
      </c>
      <c r="D173" s="36" t="s">
        <v>1562</v>
      </c>
      <c r="E173" s="36">
        <v>48</v>
      </c>
      <c r="F173" s="38" t="s">
        <v>79</v>
      </c>
      <c r="G173" s="38" t="s">
        <v>1563</v>
      </c>
      <c r="H173" s="36">
        <v>2023</v>
      </c>
      <c r="I173" s="189" t="s">
        <v>2845</v>
      </c>
      <c r="J173" s="9" t="s">
        <v>1564</v>
      </c>
      <c r="K173" s="9" t="s">
        <v>66</v>
      </c>
      <c r="L173" s="9" t="s">
        <v>193</v>
      </c>
      <c r="M173" s="9" t="s">
        <v>89</v>
      </c>
      <c r="N173" s="70">
        <v>1.3</v>
      </c>
    </row>
    <row r="174" spans="1:14" s="9" customFormat="1" ht="96.75" customHeight="1" x14ac:dyDescent="0.2">
      <c r="A174" s="68">
        <v>115</v>
      </c>
      <c r="B174" s="37" t="s">
        <v>2841</v>
      </c>
      <c r="C174" s="93" t="s">
        <v>2842</v>
      </c>
      <c r="D174" s="36" t="s">
        <v>2843</v>
      </c>
      <c r="E174" s="36">
        <v>11</v>
      </c>
      <c r="F174" s="38" t="s">
        <v>807</v>
      </c>
      <c r="G174" s="38" t="s">
        <v>2844</v>
      </c>
      <c r="H174" s="36">
        <v>2023</v>
      </c>
      <c r="I174" s="189" t="s">
        <v>2846</v>
      </c>
      <c r="J174" s="9" t="s">
        <v>1564</v>
      </c>
      <c r="K174" s="9" t="s">
        <v>66</v>
      </c>
      <c r="L174" s="9" t="s">
        <v>193</v>
      </c>
      <c r="M174" s="9" t="s">
        <v>89</v>
      </c>
      <c r="N174" s="70">
        <v>4.5</v>
      </c>
    </row>
    <row r="175" spans="1:14" s="9" customFormat="1" ht="75.75" customHeight="1" x14ac:dyDescent="0.2">
      <c r="A175" s="68">
        <v>116</v>
      </c>
      <c r="B175" s="37" t="s">
        <v>1566</v>
      </c>
      <c r="C175" s="36" t="s">
        <v>2856</v>
      </c>
      <c r="D175" s="36" t="s">
        <v>2857</v>
      </c>
      <c r="E175" s="36">
        <v>493</v>
      </c>
      <c r="F175" s="38"/>
      <c r="G175" s="38" t="s">
        <v>2858</v>
      </c>
      <c r="H175" s="36">
        <v>2023</v>
      </c>
      <c r="I175" s="120" t="s">
        <v>1567</v>
      </c>
      <c r="J175" s="9" t="s">
        <v>1565</v>
      </c>
      <c r="K175" s="9" t="s">
        <v>66</v>
      </c>
      <c r="L175" s="9" t="s">
        <v>271</v>
      </c>
      <c r="M175" s="9" t="s">
        <v>68</v>
      </c>
      <c r="N175" s="70">
        <v>4.9000000000000004</v>
      </c>
    </row>
    <row r="176" spans="1:14" s="9" customFormat="1" ht="75.75" customHeight="1" x14ac:dyDescent="0.2">
      <c r="A176" s="68">
        <v>117</v>
      </c>
      <c r="B176" s="37" t="s">
        <v>1569</v>
      </c>
      <c r="C176" s="119" t="s">
        <v>1568</v>
      </c>
      <c r="D176" s="36" t="s">
        <v>1572</v>
      </c>
      <c r="E176" s="36">
        <v>62</v>
      </c>
      <c r="F176" s="38" t="s">
        <v>1571</v>
      </c>
      <c r="G176" s="38" t="s">
        <v>1570</v>
      </c>
      <c r="H176" s="36">
        <v>2023</v>
      </c>
      <c r="I176" s="120" t="s">
        <v>1573</v>
      </c>
      <c r="J176" s="9" t="s">
        <v>1574</v>
      </c>
      <c r="K176" s="9" t="s">
        <v>66</v>
      </c>
      <c r="L176" s="9" t="s">
        <v>201</v>
      </c>
      <c r="M176" s="9" t="s">
        <v>77</v>
      </c>
      <c r="N176" s="70">
        <v>16.600000000000001</v>
      </c>
    </row>
    <row r="177" spans="1:14" s="9" customFormat="1" ht="75.75" customHeight="1" x14ac:dyDescent="0.2">
      <c r="A177" s="68">
        <v>118</v>
      </c>
      <c r="B177" s="37" t="s">
        <v>1576</v>
      </c>
      <c r="C177" s="36" t="s">
        <v>1577</v>
      </c>
      <c r="D177" s="36" t="s">
        <v>1578</v>
      </c>
      <c r="E177" s="36">
        <v>12</v>
      </c>
      <c r="F177" s="38" t="s">
        <v>276</v>
      </c>
      <c r="G177" s="38" t="s">
        <v>1579</v>
      </c>
      <c r="H177" s="36">
        <v>2023</v>
      </c>
      <c r="I177" s="120" t="s">
        <v>1580</v>
      </c>
      <c r="J177" s="9" t="s">
        <v>1575</v>
      </c>
      <c r="K177" s="9" t="s">
        <v>66</v>
      </c>
      <c r="L177" s="9" t="s">
        <v>513</v>
      </c>
      <c r="M177" s="9" t="s">
        <v>174</v>
      </c>
      <c r="N177" s="70">
        <v>2</v>
      </c>
    </row>
    <row r="178" spans="1:14" s="9" customFormat="1" ht="42.75" customHeight="1" x14ac:dyDescent="0.2">
      <c r="A178" s="253">
        <v>119</v>
      </c>
      <c r="B178" s="253" t="s">
        <v>1581</v>
      </c>
      <c r="C178" s="253" t="s">
        <v>1582</v>
      </c>
      <c r="D178" s="253" t="s">
        <v>1583</v>
      </c>
      <c r="E178" s="253">
        <v>13</v>
      </c>
      <c r="F178" s="253" t="s">
        <v>84</v>
      </c>
      <c r="G178" s="253" t="s">
        <v>1584</v>
      </c>
      <c r="H178" s="253">
        <v>2023</v>
      </c>
      <c r="I178" s="253" t="s">
        <v>1585</v>
      </c>
      <c r="J178" s="9" t="s">
        <v>1586</v>
      </c>
      <c r="K178" s="9" t="s">
        <v>66</v>
      </c>
      <c r="L178" s="9" t="s">
        <v>271</v>
      </c>
      <c r="M178" s="9" t="s">
        <v>68</v>
      </c>
      <c r="N178" s="32" t="s">
        <v>17</v>
      </c>
    </row>
    <row r="179" spans="1:14" s="9" customFormat="1" ht="42.75" customHeight="1" x14ac:dyDescent="0.2">
      <c r="A179" s="254"/>
      <c r="B179" s="254"/>
      <c r="C179" s="254"/>
      <c r="D179" s="254"/>
      <c r="E179" s="254"/>
      <c r="F179" s="254"/>
      <c r="G179" s="254"/>
      <c r="H179" s="254"/>
      <c r="I179" s="254"/>
      <c r="J179" s="9" t="s">
        <v>1587</v>
      </c>
      <c r="K179" s="9" t="s">
        <v>66</v>
      </c>
      <c r="L179" s="9" t="s">
        <v>271</v>
      </c>
      <c r="M179" s="9" t="s">
        <v>77</v>
      </c>
      <c r="N179" s="75"/>
    </row>
    <row r="180" spans="1:14" s="9" customFormat="1" ht="33" customHeight="1" x14ac:dyDescent="0.2">
      <c r="A180" s="236">
        <v>120</v>
      </c>
      <c r="B180" s="236" t="s">
        <v>2118</v>
      </c>
      <c r="C180" s="236" t="s">
        <v>2119</v>
      </c>
      <c r="D180" s="236" t="s">
        <v>30</v>
      </c>
      <c r="E180" s="236">
        <v>27</v>
      </c>
      <c r="F180" s="236" t="s">
        <v>84</v>
      </c>
      <c r="G180" s="236" t="s">
        <v>2120</v>
      </c>
      <c r="H180" s="236">
        <v>2023</v>
      </c>
      <c r="I180" s="236" t="s">
        <v>177</v>
      </c>
      <c r="J180" s="9" t="s">
        <v>2121</v>
      </c>
      <c r="K180" s="9" t="s">
        <v>66</v>
      </c>
      <c r="L180" s="9" t="s">
        <v>193</v>
      </c>
      <c r="M180" s="9" t="s">
        <v>89</v>
      </c>
      <c r="N180" s="32" t="s">
        <v>17</v>
      </c>
    </row>
    <row r="181" spans="1:14" s="9" customFormat="1" ht="33" customHeight="1" x14ac:dyDescent="0.2">
      <c r="A181" s="237"/>
      <c r="B181" s="237"/>
      <c r="C181" s="237"/>
      <c r="D181" s="237"/>
      <c r="E181" s="237"/>
      <c r="F181" s="237"/>
      <c r="G181" s="237"/>
      <c r="H181" s="237"/>
      <c r="I181" s="237"/>
      <c r="J181" s="9" t="s">
        <v>2122</v>
      </c>
      <c r="K181" s="9" t="s">
        <v>66</v>
      </c>
      <c r="L181" s="9" t="s">
        <v>193</v>
      </c>
      <c r="M181" s="9" t="s">
        <v>77</v>
      </c>
      <c r="N181" s="75"/>
    </row>
    <row r="182" spans="1:14" ht="33" customHeight="1" x14ac:dyDescent="0.2">
      <c r="A182" s="275">
        <v>121</v>
      </c>
      <c r="B182" s="275" t="s">
        <v>2380</v>
      </c>
      <c r="C182" s="275" t="s">
        <v>2381</v>
      </c>
      <c r="D182" s="275" t="s">
        <v>2382</v>
      </c>
      <c r="E182" s="275">
        <v>8</v>
      </c>
      <c r="F182" s="275">
        <v>49</v>
      </c>
      <c r="G182" s="275" t="s">
        <v>2383</v>
      </c>
      <c r="H182" s="275">
        <v>2023</v>
      </c>
      <c r="I182" s="272" t="s">
        <v>2385</v>
      </c>
      <c r="J182" s="1" t="s">
        <v>1412</v>
      </c>
      <c r="K182" s="1" t="s">
        <v>66</v>
      </c>
      <c r="L182" s="1" t="s">
        <v>201</v>
      </c>
      <c r="M182" s="1" t="s">
        <v>89</v>
      </c>
      <c r="N182" s="32">
        <v>4.0999999999999996</v>
      </c>
    </row>
    <row r="183" spans="1:14" ht="33" customHeight="1" x14ac:dyDescent="0.2">
      <c r="A183" s="273"/>
      <c r="B183" s="273"/>
      <c r="C183" s="273"/>
      <c r="D183" s="273"/>
      <c r="E183" s="273"/>
      <c r="F183" s="273"/>
      <c r="G183" s="273"/>
      <c r="H183" s="273"/>
      <c r="I183" s="273"/>
      <c r="J183" s="1" t="s">
        <v>2384</v>
      </c>
      <c r="K183" s="1" t="s">
        <v>66</v>
      </c>
      <c r="L183" s="1" t="s">
        <v>201</v>
      </c>
      <c r="M183" s="1" t="s">
        <v>89</v>
      </c>
      <c r="N183" s="33"/>
    </row>
    <row r="184" spans="1:14" ht="33" customHeight="1" x14ac:dyDescent="0.2">
      <c r="A184" s="274"/>
      <c r="B184" s="274"/>
      <c r="C184" s="274"/>
      <c r="D184" s="274"/>
      <c r="E184" s="274"/>
      <c r="F184" s="274"/>
      <c r="G184" s="274"/>
      <c r="H184" s="274"/>
      <c r="I184" s="274"/>
      <c r="J184" s="1" t="s">
        <v>591</v>
      </c>
      <c r="K184" s="1" t="s">
        <v>66</v>
      </c>
      <c r="L184" s="1" t="s">
        <v>201</v>
      </c>
      <c r="M184" s="1" t="s">
        <v>68</v>
      </c>
      <c r="N184" s="75"/>
    </row>
    <row r="185" spans="1:14" ht="81.75" customHeight="1" x14ac:dyDescent="0.2">
      <c r="A185" s="167">
        <v>122</v>
      </c>
      <c r="B185" s="166" t="s">
        <v>2386</v>
      </c>
      <c r="C185" s="166" t="s">
        <v>2387</v>
      </c>
      <c r="D185" s="166" t="s">
        <v>2388</v>
      </c>
      <c r="E185" s="167">
        <v>14</v>
      </c>
      <c r="F185" s="167">
        <v>11</v>
      </c>
      <c r="G185" s="167">
        <v>2234</v>
      </c>
      <c r="H185" s="167">
        <v>2023</v>
      </c>
      <c r="I185" s="166" t="s">
        <v>2390</v>
      </c>
      <c r="J185" s="1" t="s">
        <v>2389</v>
      </c>
      <c r="K185" s="1" t="s">
        <v>66</v>
      </c>
      <c r="L185" s="1" t="s">
        <v>271</v>
      </c>
      <c r="M185" s="1" t="s">
        <v>77</v>
      </c>
      <c r="N185" s="17">
        <v>2.9</v>
      </c>
    </row>
    <row r="186" spans="1:14" ht="82.5" customHeight="1" x14ac:dyDescent="0.2">
      <c r="A186" s="167">
        <v>123</v>
      </c>
      <c r="B186" s="166" t="s">
        <v>2391</v>
      </c>
      <c r="C186" s="8" t="s">
        <v>2392</v>
      </c>
      <c r="D186" s="166" t="s">
        <v>1428</v>
      </c>
      <c r="E186" s="167">
        <v>16</v>
      </c>
      <c r="F186" s="167"/>
      <c r="G186" s="166">
        <v>102940</v>
      </c>
      <c r="H186" s="167">
        <v>2023</v>
      </c>
      <c r="I186" s="166" t="s">
        <v>1430</v>
      </c>
      <c r="J186" s="1" t="s">
        <v>2389</v>
      </c>
      <c r="K186" s="1" t="s">
        <v>66</v>
      </c>
      <c r="L186" s="1" t="s">
        <v>271</v>
      </c>
      <c r="M186" s="1" t="s">
        <v>77</v>
      </c>
      <c r="N186" s="17">
        <v>3.8</v>
      </c>
    </row>
    <row r="187" spans="1:14" ht="72" customHeight="1" x14ac:dyDescent="0.2">
      <c r="A187" s="167">
        <v>124</v>
      </c>
      <c r="B187" s="166" t="s">
        <v>2393</v>
      </c>
      <c r="C187" s="166" t="s">
        <v>2394</v>
      </c>
      <c r="D187" s="166" t="s">
        <v>2395</v>
      </c>
      <c r="E187" s="167">
        <v>67</v>
      </c>
      <c r="F187" s="167">
        <v>6</v>
      </c>
      <c r="G187" s="167"/>
      <c r="H187" s="167">
        <v>2023</v>
      </c>
      <c r="I187" s="166" t="s">
        <v>2396</v>
      </c>
      <c r="J187" s="1" t="s">
        <v>1287</v>
      </c>
      <c r="K187" s="1" t="s">
        <v>66</v>
      </c>
      <c r="L187" s="1" t="s">
        <v>201</v>
      </c>
      <c r="M187" s="1" t="s">
        <v>77</v>
      </c>
      <c r="N187" s="17">
        <v>4.9000000000000004</v>
      </c>
    </row>
    <row r="188" spans="1:14" ht="89.25" customHeight="1" x14ac:dyDescent="0.2">
      <c r="A188" s="167">
        <v>125</v>
      </c>
      <c r="B188" s="196" t="s">
        <v>2419</v>
      </c>
      <c r="C188" s="166" t="s">
        <v>2420</v>
      </c>
      <c r="D188" s="166" t="s">
        <v>2424</v>
      </c>
      <c r="E188" s="167">
        <v>5</v>
      </c>
      <c r="F188" s="167">
        <v>12</v>
      </c>
      <c r="G188" s="166" t="s">
        <v>2421</v>
      </c>
      <c r="H188" s="166" t="s">
        <v>125</v>
      </c>
      <c r="I188" s="166" t="s">
        <v>2422</v>
      </c>
      <c r="J188" s="1" t="s">
        <v>2423</v>
      </c>
      <c r="K188" s="1" t="s">
        <v>66</v>
      </c>
      <c r="L188" s="1" t="s">
        <v>201</v>
      </c>
      <c r="M188" s="1" t="s">
        <v>68</v>
      </c>
      <c r="N188" s="17">
        <v>6.4</v>
      </c>
    </row>
    <row r="189" spans="1:14" ht="78.75" customHeight="1" x14ac:dyDescent="0.2">
      <c r="A189" s="167">
        <v>126</v>
      </c>
      <c r="B189" s="166" t="s">
        <v>2425</v>
      </c>
      <c r="C189" s="8" t="s">
        <v>2427</v>
      </c>
      <c r="D189" s="166" t="s">
        <v>2271</v>
      </c>
      <c r="E189" s="167">
        <v>48</v>
      </c>
      <c r="F189" s="167">
        <v>87</v>
      </c>
      <c r="G189" s="166" t="s">
        <v>2426</v>
      </c>
      <c r="H189" s="166">
        <v>2023</v>
      </c>
      <c r="I189" s="166" t="s">
        <v>1230</v>
      </c>
      <c r="J189" s="1" t="s">
        <v>2423</v>
      </c>
      <c r="K189" s="1" t="s">
        <v>66</v>
      </c>
      <c r="L189" s="1" t="s">
        <v>201</v>
      </c>
      <c r="M189" s="1" t="s">
        <v>68</v>
      </c>
      <c r="N189" s="17">
        <v>7.2</v>
      </c>
    </row>
    <row r="190" spans="1:14" ht="69" customHeight="1" x14ac:dyDescent="0.2">
      <c r="A190" s="167">
        <v>127</v>
      </c>
      <c r="B190" s="166" t="s">
        <v>2428</v>
      </c>
      <c r="C190" s="166" t="s">
        <v>2432</v>
      </c>
      <c r="D190" s="166" t="s">
        <v>2429</v>
      </c>
      <c r="E190" s="167">
        <v>457</v>
      </c>
      <c r="F190" s="167"/>
      <c r="G190" s="19" t="s">
        <v>2430</v>
      </c>
      <c r="H190" s="167">
        <v>2023</v>
      </c>
      <c r="I190" s="166" t="s">
        <v>2431</v>
      </c>
      <c r="J190" s="1" t="s">
        <v>2423</v>
      </c>
      <c r="K190" s="1" t="s">
        <v>66</v>
      </c>
      <c r="L190" s="1" t="s">
        <v>201</v>
      </c>
      <c r="M190" s="1" t="s">
        <v>68</v>
      </c>
      <c r="N190" s="17">
        <v>15.1</v>
      </c>
    </row>
    <row r="191" spans="1:14" ht="78.75" customHeight="1" x14ac:dyDescent="0.2">
      <c r="A191" s="167">
        <v>128</v>
      </c>
      <c r="B191" s="166" t="s">
        <v>2433</v>
      </c>
      <c r="C191" s="166" t="s">
        <v>2436</v>
      </c>
      <c r="D191" s="166" t="s">
        <v>2434</v>
      </c>
      <c r="E191" s="167">
        <v>493</v>
      </c>
      <c r="F191" s="167"/>
      <c r="G191" s="166">
        <v>215318</v>
      </c>
      <c r="H191" s="167">
        <v>2023</v>
      </c>
      <c r="I191" s="166" t="s">
        <v>2435</v>
      </c>
      <c r="J191" s="1" t="s">
        <v>2423</v>
      </c>
      <c r="K191" s="1" t="s">
        <v>66</v>
      </c>
      <c r="L191" s="1" t="s">
        <v>201</v>
      </c>
      <c r="M191" s="1" t="s">
        <v>68</v>
      </c>
      <c r="N191" s="17">
        <v>20.6</v>
      </c>
    </row>
    <row r="192" spans="1:14" ht="68.25" customHeight="1" x14ac:dyDescent="0.2">
      <c r="A192" s="167">
        <v>129</v>
      </c>
      <c r="B192" s="166" t="s">
        <v>2437</v>
      </c>
      <c r="C192" s="166" t="s">
        <v>2438</v>
      </c>
      <c r="D192" s="166" t="s">
        <v>2440</v>
      </c>
      <c r="E192" s="167">
        <v>13</v>
      </c>
      <c r="F192" s="167">
        <v>25</v>
      </c>
      <c r="G192" s="166" t="s">
        <v>2439</v>
      </c>
      <c r="H192" s="166">
        <v>2023</v>
      </c>
      <c r="I192" s="166" t="s">
        <v>2441</v>
      </c>
      <c r="J192" s="1" t="s">
        <v>2423</v>
      </c>
      <c r="K192" s="1" t="s">
        <v>66</v>
      </c>
      <c r="L192" s="1" t="s">
        <v>201</v>
      </c>
      <c r="M192" s="1" t="s">
        <v>68</v>
      </c>
      <c r="N192" s="17">
        <v>27.8</v>
      </c>
    </row>
    <row r="193" spans="1:14" ht="72.75" customHeight="1" x14ac:dyDescent="0.2">
      <c r="A193" s="167">
        <v>130</v>
      </c>
      <c r="B193" s="166" t="s">
        <v>2442</v>
      </c>
      <c r="C193" s="171" t="s">
        <v>2444</v>
      </c>
      <c r="D193" s="166" t="s">
        <v>2446</v>
      </c>
      <c r="E193" s="167">
        <v>16</v>
      </c>
      <c r="F193" s="167">
        <v>9</v>
      </c>
      <c r="G193" s="166" t="s">
        <v>2443</v>
      </c>
      <c r="H193" s="167">
        <v>2023</v>
      </c>
      <c r="I193" s="166" t="s">
        <v>2445</v>
      </c>
      <c r="J193" s="1" t="s">
        <v>2423</v>
      </c>
      <c r="K193" s="1" t="s">
        <v>66</v>
      </c>
      <c r="L193" s="1" t="s">
        <v>201</v>
      </c>
      <c r="M193" s="1" t="s">
        <v>68</v>
      </c>
      <c r="N193" s="17">
        <v>32.5</v>
      </c>
    </row>
    <row r="194" spans="1:14" ht="29.25" customHeight="1" x14ac:dyDescent="0.2">
      <c r="A194" s="317">
        <v>131</v>
      </c>
      <c r="B194" s="317" t="s">
        <v>2680</v>
      </c>
      <c r="C194" s="317" t="s">
        <v>2681</v>
      </c>
      <c r="D194" s="317" t="s">
        <v>2682</v>
      </c>
      <c r="E194" s="317">
        <v>114</v>
      </c>
      <c r="F194" s="317"/>
      <c r="G194" s="317">
        <v>103490</v>
      </c>
      <c r="H194" s="317">
        <v>2023</v>
      </c>
      <c r="I194" s="317" t="s">
        <v>2683</v>
      </c>
      <c r="J194" s="1" t="s">
        <v>2869</v>
      </c>
      <c r="K194" s="1" t="s">
        <v>66</v>
      </c>
      <c r="L194" s="1" t="s">
        <v>193</v>
      </c>
      <c r="M194" s="1" t="s">
        <v>77</v>
      </c>
      <c r="N194" s="32">
        <v>2.7</v>
      </c>
    </row>
    <row r="195" spans="1:14" ht="29.25" customHeight="1" x14ac:dyDescent="0.2">
      <c r="A195" s="318"/>
      <c r="B195" s="318"/>
      <c r="C195" s="318"/>
      <c r="D195" s="318"/>
      <c r="E195" s="318"/>
      <c r="F195" s="318"/>
      <c r="G195" s="318"/>
      <c r="H195" s="318"/>
      <c r="I195" s="318"/>
      <c r="J195" s="1" t="s">
        <v>2684</v>
      </c>
      <c r="K195" s="1" t="s">
        <v>66</v>
      </c>
      <c r="L195" s="1" t="s">
        <v>193</v>
      </c>
      <c r="M195" s="1" t="s">
        <v>174</v>
      </c>
      <c r="N195" s="33"/>
    </row>
    <row r="196" spans="1:14" ht="29.25" customHeight="1" x14ac:dyDescent="0.2">
      <c r="A196" s="318"/>
      <c r="B196" s="318"/>
      <c r="C196" s="318"/>
      <c r="D196" s="318"/>
      <c r="E196" s="318"/>
      <c r="F196" s="318"/>
      <c r="G196" s="318"/>
      <c r="H196" s="318"/>
      <c r="I196" s="318"/>
      <c r="J196" s="1" t="s">
        <v>1997</v>
      </c>
      <c r="K196" s="1" t="s">
        <v>66</v>
      </c>
      <c r="L196" s="1" t="s">
        <v>193</v>
      </c>
      <c r="M196" s="1" t="s">
        <v>89</v>
      </c>
      <c r="N196" s="33"/>
    </row>
    <row r="197" spans="1:14" ht="29.25" customHeight="1" x14ac:dyDescent="0.2">
      <c r="A197" s="319"/>
      <c r="B197" s="319"/>
      <c r="C197" s="319"/>
      <c r="D197" s="319"/>
      <c r="E197" s="319"/>
      <c r="F197" s="319"/>
      <c r="G197" s="319"/>
      <c r="H197" s="319"/>
      <c r="I197" s="319"/>
      <c r="J197" s="1" t="s">
        <v>2685</v>
      </c>
      <c r="K197" s="1" t="s">
        <v>66</v>
      </c>
      <c r="L197" s="1" t="s">
        <v>193</v>
      </c>
      <c r="M197" s="1" t="s">
        <v>68</v>
      </c>
      <c r="N197" s="75"/>
    </row>
    <row r="198" spans="1:14" ht="96" customHeight="1" x14ac:dyDescent="0.2">
      <c r="A198" s="167">
        <v>132</v>
      </c>
      <c r="B198" s="184" t="s">
        <v>2686</v>
      </c>
      <c r="C198" s="184" t="s">
        <v>2687</v>
      </c>
      <c r="D198" s="184" t="s">
        <v>2688</v>
      </c>
      <c r="E198" s="167">
        <v>2023</v>
      </c>
      <c r="F198" s="167"/>
      <c r="G198" s="167">
        <v>4223026</v>
      </c>
      <c r="H198" s="167">
        <v>2023</v>
      </c>
      <c r="I198" s="207" t="s">
        <v>2689</v>
      </c>
      <c r="J198" s="1" t="s">
        <v>2685</v>
      </c>
      <c r="K198" s="1" t="s">
        <v>66</v>
      </c>
      <c r="L198" s="1" t="s">
        <v>193</v>
      </c>
      <c r="M198" s="1" t="s">
        <v>68</v>
      </c>
      <c r="N198" s="17" t="s">
        <v>17</v>
      </c>
    </row>
    <row r="199" spans="1:14" s="63" customFormat="1" ht="38.25" customHeight="1" x14ac:dyDescent="0.2">
      <c r="A199" s="236">
        <v>133</v>
      </c>
      <c r="B199" s="236" t="s">
        <v>664</v>
      </c>
      <c r="C199" s="236" t="s">
        <v>665</v>
      </c>
      <c r="D199" s="236" t="s">
        <v>666</v>
      </c>
      <c r="E199" s="236">
        <v>131</v>
      </c>
      <c r="F199" s="236"/>
      <c r="G199" s="236" t="s">
        <v>667</v>
      </c>
      <c r="H199" s="236">
        <v>2023</v>
      </c>
      <c r="I199" s="236" t="s">
        <v>668</v>
      </c>
      <c r="J199" s="63" t="s">
        <v>669</v>
      </c>
      <c r="K199" s="63" t="s">
        <v>66</v>
      </c>
      <c r="L199" s="63" t="s">
        <v>67</v>
      </c>
      <c r="M199" s="63" t="s">
        <v>77</v>
      </c>
      <c r="N199" s="109">
        <v>8.6</v>
      </c>
    </row>
    <row r="200" spans="1:14" s="9" customFormat="1" ht="38.25" customHeight="1" x14ac:dyDescent="0.2">
      <c r="A200" s="237"/>
      <c r="B200" s="237"/>
      <c r="C200" s="237"/>
      <c r="D200" s="237"/>
      <c r="E200" s="237"/>
      <c r="F200" s="237"/>
      <c r="G200" s="237"/>
      <c r="H200" s="237"/>
      <c r="I200" s="237"/>
      <c r="J200" s="9" t="s">
        <v>670</v>
      </c>
      <c r="K200" s="9" t="s">
        <v>66</v>
      </c>
      <c r="L200" s="9" t="s">
        <v>67</v>
      </c>
      <c r="M200" s="9" t="s">
        <v>68</v>
      </c>
      <c r="N200" s="75"/>
    </row>
    <row r="201" spans="1:14" s="9" customFormat="1" ht="36.75" customHeight="1" x14ac:dyDescent="0.2">
      <c r="A201" s="236">
        <v>134</v>
      </c>
      <c r="B201" s="236" t="s">
        <v>672</v>
      </c>
      <c r="C201" s="236" t="s">
        <v>671</v>
      </c>
      <c r="D201" s="236" t="s">
        <v>674</v>
      </c>
      <c r="E201" s="236">
        <v>2023</v>
      </c>
      <c r="F201" s="236">
        <v>7</v>
      </c>
      <c r="G201" s="236">
        <v>110</v>
      </c>
      <c r="H201" s="236">
        <v>2023</v>
      </c>
      <c r="I201" s="236" t="s">
        <v>1349</v>
      </c>
      <c r="J201" s="9" t="s">
        <v>669</v>
      </c>
      <c r="K201" s="9" t="s">
        <v>66</v>
      </c>
      <c r="L201" s="9" t="s">
        <v>67</v>
      </c>
      <c r="M201" s="9" t="s">
        <v>77</v>
      </c>
      <c r="N201" s="32">
        <v>5.4</v>
      </c>
    </row>
    <row r="202" spans="1:14" s="9" customFormat="1" ht="36.75" customHeight="1" x14ac:dyDescent="0.2">
      <c r="A202" s="237"/>
      <c r="B202" s="237"/>
      <c r="C202" s="237"/>
      <c r="D202" s="237"/>
      <c r="E202" s="237"/>
      <c r="F202" s="237"/>
      <c r="G202" s="237"/>
      <c r="H202" s="237"/>
      <c r="I202" s="237"/>
      <c r="J202" s="9" t="s">
        <v>673</v>
      </c>
      <c r="K202" s="9" t="s">
        <v>66</v>
      </c>
      <c r="L202" s="9" t="s">
        <v>67</v>
      </c>
      <c r="M202" s="9" t="s">
        <v>68</v>
      </c>
      <c r="N202" s="75"/>
    </row>
    <row r="203" spans="1:14" s="9" customFormat="1" ht="28.5" customHeight="1" x14ac:dyDescent="0.2">
      <c r="A203" s="253">
        <v>135</v>
      </c>
      <c r="B203" s="253" t="s">
        <v>1350</v>
      </c>
      <c r="C203" s="236" t="s">
        <v>671</v>
      </c>
      <c r="D203" s="253" t="s">
        <v>1351</v>
      </c>
      <c r="E203" s="253">
        <v>842</v>
      </c>
      <c r="F203" s="253"/>
      <c r="G203" s="253" t="s">
        <v>1353</v>
      </c>
      <c r="H203" s="253">
        <v>2023</v>
      </c>
      <c r="I203" s="253" t="s">
        <v>1352</v>
      </c>
      <c r="J203" s="9" t="s">
        <v>669</v>
      </c>
      <c r="K203" s="9" t="s">
        <v>66</v>
      </c>
      <c r="L203" s="9" t="s">
        <v>67</v>
      </c>
      <c r="M203" s="9" t="s">
        <v>77</v>
      </c>
      <c r="N203" s="32">
        <v>4.3</v>
      </c>
    </row>
    <row r="204" spans="1:14" s="9" customFormat="1" ht="28.5" customHeight="1" x14ac:dyDescent="0.2">
      <c r="A204" s="254"/>
      <c r="B204" s="254"/>
      <c r="C204" s="237"/>
      <c r="D204" s="254"/>
      <c r="E204" s="254"/>
      <c r="F204" s="254"/>
      <c r="G204" s="254"/>
      <c r="H204" s="254"/>
      <c r="I204" s="254"/>
      <c r="J204" s="9" t="s">
        <v>673</v>
      </c>
      <c r="K204" s="9" t="s">
        <v>66</v>
      </c>
      <c r="L204" s="9" t="s">
        <v>67</v>
      </c>
      <c r="M204" s="9" t="s">
        <v>68</v>
      </c>
      <c r="N204" s="75"/>
    </row>
    <row r="205" spans="1:14" s="9" customFormat="1" ht="28.5" customHeight="1" x14ac:dyDescent="0.2">
      <c r="A205" s="236">
        <v>136</v>
      </c>
      <c r="B205" s="236" t="s">
        <v>1354</v>
      </c>
      <c r="C205" s="236" t="s">
        <v>671</v>
      </c>
      <c r="D205" s="330" t="s">
        <v>1351</v>
      </c>
      <c r="E205" s="236">
        <v>844</v>
      </c>
      <c r="F205" s="236"/>
      <c r="G205" s="330" t="s">
        <v>1355</v>
      </c>
      <c r="H205" s="253">
        <v>2023</v>
      </c>
      <c r="I205" s="253" t="s">
        <v>1352</v>
      </c>
      <c r="J205" s="9" t="s">
        <v>669</v>
      </c>
      <c r="K205" s="9" t="s">
        <v>66</v>
      </c>
      <c r="L205" s="9" t="s">
        <v>67</v>
      </c>
      <c r="M205" s="9" t="s">
        <v>77</v>
      </c>
      <c r="N205" s="32">
        <v>4.3</v>
      </c>
    </row>
    <row r="206" spans="1:14" s="9" customFormat="1" ht="28.5" customHeight="1" x14ac:dyDescent="0.2">
      <c r="A206" s="237"/>
      <c r="B206" s="237"/>
      <c r="C206" s="237"/>
      <c r="D206" s="331"/>
      <c r="E206" s="237"/>
      <c r="F206" s="237"/>
      <c r="G206" s="331"/>
      <c r="H206" s="254"/>
      <c r="I206" s="254"/>
      <c r="J206" s="9" t="s">
        <v>670</v>
      </c>
      <c r="K206" s="9" t="s">
        <v>66</v>
      </c>
      <c r="L206" s="9" t="s">
        <v>67</v>
      </c>
      <c r="M206" s="9" t="s">
        <v>68</v>
      </c>
      <c r="N206" s="75"/>
    </row>
    <row r="207" spans="1:14" s="9" customFormat="1" ht="42" customHeight="1" x14ac:dyDescent="0.2">
      <c r="A207" s="236">
        <v>137</v>
      </c>
      <c r="B207" s="236" t="s">
        <v>2167</v>
      </c>
      <c r="C207" s="236" t="s">
        <v>671</v>
      </c>
      <c r="D207" s="236" t="s">
        <v>1351</v>
      </c>
      <c r="E207" s="236">
        <v>844</v>
      </c>
      <c r="F207" s="236"/>
      <c r="G207" s="236" t="s">
        <v>2168</v>
      </c>
      <c r="H207" s="236">
        <v>2023</v>
      </c>
      <c r="I207" s="236" t="s">
        <v>1352</v>
      </c>
      <c r="J207" s="9" t="s">
        <v>669</v>
      </c>
      <c r="K207" s="9" t="s">
        <v>66</v>
      </c>
      <c r="L207" s="9" t="s">
        <v>67</v>
      </c>
      <c r="M207" s="9" t="s">
        <v>77</v>
      </c>
      <c r="N207" s="32">
        <v>4.3</v>
      </c>
    </row>
    <row r="208" spans="1:14" s="9" customFormat="1" ht="42" customHeight="1" x14ac:dyDescent="0.2">
      <c r="A208" s="237"/>
      <c r="B208" s="237"/>
      <c r="C208" s="237"/>
      <c r="D208" s="237"/>
      <c r="E208" s="237"/>
      <c r="F208" s="237"/>
      <c r="G208" s="237"/>
      <c r="H208" s="237"/>
      <c r="I208" s="237"/>
      <c r="J208" s="9" t="s">
        <v>670</v>
      </c>
      <c r="K208" s="9" t="s">
        <v>66</v>
      </c>
      <c r="L208" s="9" t="s">
        <v>67</v>
      </c>
      <c r="M208" s="9" t="s">
        <v>68</v>
      </c>
      <c r="N208" s="75"/>
    </row>
    <row r="209" spans="1:14" s="9" customFormat="1" ht="28.5" customHeight="1" x14ac:dyDescent="0.2">
      <c r="A209" s="236">
        <v>138</v>
      </c>
      <c r="B209" s="236" t="s">
        <v>2169</v>
      </c>
      <c r="C209" s="236" t="s">
        <v>671</v>
      </c>
      <c r="D209" s="236" t="s">
        <v>2171</v>
      </c>
      <c r="E209" s="236">
        <v>2023</v>
      </c>
      <c r="F209" s="236">
        <v>7</v>
      </c>
      <c r="G209" s="236" t="s">
        <v>2170</v>
      </c>
      <c r="H209" s="236">
        <v>2023</v>
      </c>
      <c r="I209" s="236" t="s">
        <v>1349</v>
      </c>
      <c r="J209" s="9" t="s">
        <v>669</v>
      </c>
      <c r="K209" s="9" t="s">
        <v>66</v>
      </c>
      <c r="L209" s="9" t="s">
        <v>67</v>
      </c>
      <c r="M209" s="9" t="s">
        <v>77</v>
      </c>
      <c r="N209" s="31">
        <v>5.4</v>
      </c>
    </row>
    <row r="210" spans="1:14" s="9" customFormat="1" ht="28.5" customHeight="1" x14ac:dyDescent="0.2">
      <c r="A210" s="237"/>
      <c r="B210" s="237"/>
      <c r="C210" s="237"/>
      <c r="D210" s="237"/>
      <c r="E210" s="237"/>
      <c r="F210" s="237"/>
      <c r="G210" s="237"/>
      <c r="H210" s="237"/>
      <c r="I210" s="237"/>
      <c r="J210" s="9" t="s">
        <v>673</v>
      </c>
      <c r="K210" s="9" t="s">
        <v>66</v>
      </c>
      <c r="L210" s="9" t="s">
        <v>67</v>
      </c>
      <c r="M210" s="9" t="s">
        <v>68</v>
      </c>
      <c r="N210" s="34"/>
    </row>
    <row r="211" spans="1:14" s="9" customFormat="1" ht="38.25" customHeight="1" x14ac:dyDescent="0.2">
      <c r="A211" s="236">
        <v>139</v>
      </c>
      <c r="B211" s="236" t="s">
        <v>2172</v>
      </c>
      <c r="C211" s="236" t="s">
        <v>671</v>
      </c>
      <c r="D211" s="236" t="s">
        <v>2171</v>
      </c>
      <c r="E211" s="236">
        <v>2023</v>
      </c>
      <c r="F211" s="236" t="s">
        <v>2173</v>
      </c>
      <c r="G211" s="236" t="s">
        <v>2174</v>
      </c>
      <c r="H211" s="236">
        <v>2023</v>
      </c>
      <c r="I211" s="236" t="s">
        <v>1349</v>
      </c>
      <c r="J211" s="9" t="s">
        <v>669</v>
      </c>
      <c r="K211" s="9" t="s">
        <v>66</v>
      </c>
      <c r="L211" s="9" t="s">
        <v>67</v>
      </c>
      <c r="M211" s="9" t="s">
        <v>77</v>
      </c>
      <c r="N211" s="31">
        <v>5.4</v>
      </c>
    </row>
    <row r="212" spans="1:14" s="9" customFormat="1" ht="38.25" customHeight="1" x14ac:dyDescent="0.2">
      <c r="A212" s="237"/>
      <c r="B212" s="237"/>
      <c r="C212" s="237"/>
      <c r="D212" s="237"/>
      <c r="E212" s="237"/>
      <c r="F212" s="237"/>
      <c r="G212" s="237"/>
      <c r="H212" s="237"/>
      <c r="I212" s="237"/>
      <c r="J212" s="9" t="s">
        <v>673</v>
      </c>
      <c r="K212" s="9" t="s">
        <v>66</v>
      </c>
      <c r="L212" s="9" t="s">
        <v>67</v>
      </c>
      <c r="M212" s="9" t="s">
        <v>68</v>
      </c>
      <c r="N212" s="34"/>
    </row>
    <row r="213" spans="1:14" s="9" customFormat="1" ht="28.5" customHeight="1" x14ac:dyDescent="0.2">
      <c r="A213" s="310">
        <v>140</v>
      </c>
      <c r="B213" s="310" t="s">
        <v>2175</v>
      </c>
      <c r="C213" s="236" t="s">
        <v>671</v>
      </c>
      <c r="D213" s="310" t="s">
        <v>2171</v>
      </c>
      <c r="E213" s="310">
        <v>2023</v>
      </c>
      <c r="F213" s="310" t="s">
        <v>2176</v>
      </c>
      <c r="G213" s="310" t="s">
        <v>2177</v>
      </c>
      <c r="H213" s="310">
        <v>2023</v>
      </c>
      <c r="I213" s="310" t="s">
        <v>1349</v>
      </c>
      <c r="J213" s="9" t="s">
        <v>669</v>
      </c>
      <c r="K213" s="9" t="s">
        <v>66</v>
      </c>
      <c r="L213" s="9" t="s">
        <v>67</v>
      </c>
      <c r="M213" s="9" t="s">
        <v>77</v>
      </c>
      <c r="N213" s="31">
        <v>5.4</v>
      </c>
    </row>
    <row r="214" spans="1:14" s="9" customFormat="1" ht="28.5" customHeight="1" x14ac:dyDescent="0.2">
      <c r="A214" s="307"/>
      <c r="B214" s="307"/>
      <c r="C214" s="237"/>
      <c r="D214" s="307"/>
      <c r="E214" s="307"/>
      <c r="F214" s="307"/>
      <c r="G214" s="307"/>
      <c r="H214" s="307"/>
      <c r="I214" s="307"/>
      <c r="J214" s="9" t="s">
        <v>673</v>
      </c>
      <c r="K214" s="9" t="s">
        <v>66</v>
      </c>
      <c r="L214" s="9" t="s">
        <v>67</v>
      </c>
      <c r="M214" s="9" t="s">
        <v>68</v>
      </c>
      <c r="N214" s="34"/>
    </row>
    <row r="215" spans="1:14" s="9" customFormat="1" ht="36.75" customHeight="1" x14ac:dyDescent="0.2">
      <c r="A215" s="310">
        <v>141</v>
      </c>
      <c r="B215" s="310" t="s">
        <v>2178</v>
      </c>
      <c r="C215" s="310" t="s">
        <v>665</v>
      </c>
      <c r="D215" s="310" t="s">
        <v>666</v>
      </c>
      <c r="E215" s="310">
        <v>131</v>
      </c>
      <c r="F215" s="310"/>
      <c r="G215" s="310" t="s">
        <v>2179</v>
      </c>
      <c r="H215" s="310">
        <v>2023</v>
      </c>
      <c r="I215" s="310" t="s">
        <v>668</v>
      </c>
      <c r="J215" s="9" t="s">
        <v>669</v>
      </c>
      <c r="K215" s="9" t="s">
        <v>66</v>
      </c>
      <c r="L215" s="9" t="s">
        <v>67</v>
      </c>
      <c r="M215" s="9" t="s">
        <v>77</v>
      </c>
      <c r="N215" s="32">
        <v>8.6</v>
      </c>
    </row>
    <row r="216" spans="1:14" s="9" customFormat="1" ht="36.75" customHeight="1" x14ac:dyDescent="0.2">
      <c r="A216" s="307"/>
      <c r="B216" s="307"/>
      <c r="C216" s="307"/>
      <c r="D216" s="307"/>
      <c r="E216" s="307"/>
      <c r="F216" s="307"/>
      <c r="G216" s="307"/>
      <c r="H216" s="307"/>
      <c r="I216" s="307"/>
      <c r="J216" s="9" t="s">
        <v>673</v>
      </c>
      <c r="K216" s="9" t="s">
        <v>66</v>
      </c>
      <c r="L216" s="9" t="s">
        <v>67</v>
      </c>
      <c r="M216" s="9" t="s">
        <v>68</v>
      </c>
      <c r="N216" s="75"/>
    </row>
    <row r="217" spans="1:14" s="9" customFormat="1" ht="28.5" customHeight="1" x14ac:dyDescent="0.2">
      <c r="A217" s="310">
        <v>142</v>
      </c>
      <c r="B217" s="310" t="s">
        <v>2180</v>
      </c>
      <c r="C217" s="310" t="s">
        <v>665</v>
      </c>
      <c r="D217" s="310" t="s">
        <v>2171</v>
      </c>
      <c r="E217" s="310">
        <v>2023</v>
      </c>
      <c r="F217" s="310" t="s">
        <v>2173</v>
      </c>
      <c r="G217" s="310" t="s">
        <v>2181</v>
      </c>
      <c r="H217" s="310">
        <v>2023</v>
      </c>
      <c r="I217" s="310" t="s">
        <v>1349</v>
      </c>
      <c r="J217" s="9" t="s">
        <v>669</v>
      </c>
      <c r="K217" s="9" t="s">
        <v>66</v>
      </c>
      <c r="L217" s="9" t="s">
        <v>67</v>
      </c>
      <c r="M217" s="9" t="s">
        <v>77</v>
      </c>
      <c r="N217" s="32">
        <v>5.4</v>
      </c>
    </row>
    <row r="218" spans="1:14" s="9" customFormat="1" ht="28.5" customHeight="1" x14ac:dyDescent="0.2">
      <c r="A218" s="307"/>
      <c r="B218" s="307"/>
      <c r="C218" s="307"/>
      <c r="D218" s="307"/>
      <c r="E218" s="307"/>
      <c r="F218" s="307"/>
      <c r="G218" s="307"/>
      <c r="H218" s="307"/>
      <c r="I218" s="307"/>
      <c r="J218" s="9" t="s">
        <v>673</v>
      </c>
      <c r="K218" s="9" t="s">
        <v>66</v>
      </c>
      <c r="L218" s="9" t="s">
        <v>67</v>
      </c>
      <c r="M218" s="9" t="s">
        <v>68</v>
      </c>
      <c r="N218" s="75"/>
    </row>
    <row r="219" spans="1:14" s="9" customFormat="1" ht="43.5" customHeight="1" x14ac:dyDescent="0.2">
      <c r="A219" s="310">
        <v>143</v>
      </c>
      <c r="B219" s="310" t="s">
        <v>2182</v>
      </c>
      <c r="C219" s="310" t="s">
        <v>665</v>
      </c>
      <c r="D219" s="310" t="s">
        <v>2184</v>
      </c>
      <c r="E219" s="310">
        <v>83</v>
      </c>
      <c r="F219" s="310"/>
      <c r="G219" s="310" t="s">
        <v>2183</v>
      </c>
      <c r="H219" s="310">
        <v>2023</v>
      </c>
      <c r="I219" s="310" t="s">
        <v>2185</v>
      </c>
      <c r="J219" s="9" t="s">
        <v>669</v>
      </c>
      <c r="K219" s="9" t="s">
        <v>66</v>
      </c>
      <c r="L219" s="9" t="s">
        <v>67</v>
      </c>
      <c r="M219" s="9" t="s">
        <v>77</v>
      </c>
      <c r="N219" s="31">
        <v>4.4000000000000004</v>
      </c>
    </row>
    <row r="220" spans="1:14" s="9" customFormat="1" ht="43.5" customHeight="1" x14ac:dyDescent="0.2">
      <c r="A220" s="307"/>
      <c r="B220" s="307"/>
      <c r="C220" s="307"/>
      <c r="D220" s="307"/>
      <c r="E220" s="307"/>
      <c r="F220" s="307"/>
      <c r="G220" s="307"/>
      <c r="H220" s="307"/>
      <c r="I220" s="307"/>
      <c r="J220" s="9" t="s">
        <v>673</v>
      </c>
      <c r="K220" s="9" t="s">
        <v>66</v>
      </c>
      <c r="L220" s="9" t="s">
        <v>67</v>
      </c>
      <c r="M220" s="9" t="s">
        <v>68</v>
      </c>
      <c r="N220" s="34"/>
    </row>
    <row r="221" spans="1:14" s="9" customFormat="1" ht="28.5" customHeight="1" x14ac:dyDescent="0.2">
      <c r="A221" s="320">
        <v>144</v>
      </c>
      <c r="B221" s="323" t="s">
        <v>2187</v>
      </c>
      <c r="C221" s="310" t="s">
        <v>665</v>
      </c>
      <c r="D221" s="320" t="s">
        <v>2186</v>
      </c>
      <c r="E221" s="320">
        <v>108</v>
      </c>
      <c r="F221" s="320"/>
      <c r="G221" s="320" t="s">
        <v>2188</v>
      </c>
      <c r="H221" s="320">
        <v>2023</v>
      </c>
      <c r="I221" s="323" t="s">
        <v>2189</v>
      </c>
      <c r="J221" s="9" t="s">
        <v>669</v>
      </c>
      <c r="K221" s="9" t="s">
        <v>66</v>
      </c>
      <c r="L221" s="9" t="s">
        <v>67</v>
      </c>
      <c r="M221" s="9" t="s">
        <v>77</v>
      </c>
      <c r="N221" s="31">
        <v>5</v>
      </c>
    </row>
    <row r="222" spans="1:14" s="9" customFormat="1" ht="28.5" customHeight="1" x14ac:dyDescent="0.2">
      <c r="A222" s="321"/>
      <c r="B222" s="302"/>
      <c r="C222" s="307"/>
      <c r="D222" s="321"/>
      <c r="E222" s="321"/>
      <c r="F222" s="321"/>
      <c r="G222" s="321"/>
      <c r="H222" s="321"/>
      <c r="I222" s="302"/>
      <c r="J222" s="9" t="s">
        <v>673</v>
      </c>
      <c r="K222" s="9" t="s">
        <v>66</v>
      </c>
      <c r="L222" s="9" t="s">
        <v>67</v>
      </c>
      <c r="M222" s="9" t="s">
        <v>68</v>
      </c>
      <c r="N222" s="34"/>
    </row>
    <row r="223" spans="1:14" s="9" customFormat="1" ht="28.5" customHeight="1" x14ac:dyDescent="0.2">
      <c r="A223" s="323">
        <v>145</v>
      </c>
      <c r="B223" s="323" t="s">
        <v>2208</v>
      </c>
      <c r="C223" s="310" t="s">
        <v>665</v>
      </c>
      <c r="D223" s="238" t="s">
        <v>2171</v>
      </c>
      <c r="E223" s="323">
        <v>2023</v>
      </c>
      <c r="F223" s="323" t="s">
        <v>2209</v>
      </c>
      <c r="G223" s="323">
        <v>81</v>
      </c>
      <c r="H223" s="323">
        <v>2023</v>
      </c>
      <c r="I223" s="238" t="s">
        <v>1349</v>
      </c>
      <c r="J223" s="9" t="s">
        <v>669</v>
      </c>
      <c r="K223" s="9" t="s">
        <v>66</v>
      </c>
      <c r="L223" s="9" t="s">
        <v>67</v>
      </c>
      <c r="M223" s="9" t="s">
        <v>77</v>
      </c>
      <c r="N223" s="32">
        <v>5.4</v>
      </c>
    </row>
    <row r="224" spans="1:14" s="9" customFormat="1" ht="28.5" customHeight="1" x14ac:dyDescent="0.2">
      <c r="A224" s="302"/>
      <c r="B224" s="302"/>
      <c r="C224" s="307"/>
      <c r="D224" s="302"/>
      <c r="E224" s="302"/>
      <c r="F224" s="302"/>
      <c r="G224" s="302"/>
      <c r="H224" s="302"/>
      <c r="I224" s="302"/>
      <c r="J224" s="9" t="s">
        <v>673</v>
      </c>
      <c r="K224" s="9" t="s">
        <v>66</v>
      </c>
      <c r="L224" s="9" t="s">
        <v>67</v>
      </c>
      <c r="M224" s="9" t="s">
        <v>68</v>
      </c>
      <c r="N224" s="75"/>
    </row>
    <row r="225" spans="1:14" s="9" customFormat="1" ht="28.5" customHeight="1" x14ac:dyDescent="0.2">
      <c r="A225" s="328">
        <v>146</v>
      </c>
      <c r="B225" s="310" t="s">
        <v>2210</v>
      </c>
      <c r="C225" s="310" t="s">
        <v>665</v>
      </c>
      <c r="D225" s="310" t="s">
        <v>2186</v>
      </c>
      <c r="E225" s="310">
        <v>108</v>
      </c>
      <c r="F225" s="310"/>
      <c r="G225" s="310" t="s">
        <v>2211</v>
      </c>
      <c r="H225" s="310">
        <v>2023</v>
      </c>
      <c r="I225" s="238" t="s">
        <v>2189</v>
      </c>
      <c r="J225" s="9" t="s">
        <v>669</v>
      </c>
      <c r="K225" s="9" t="s">
        <v>66</v>
      </c>
      <c r="L225" s="9" t="s">
        <v>67</v>
      </c>
      <c r="M225" s="9" t="s">
        <v>77</v>
      </c>
      <c r="N225" s="32">
        <v>5</v>
      </c>
    </row>
    <row r="226" spans="1:14" s="9" customFormat="1" ht="28.5" customHeight="1" x14ac:dyDescent="0.2">
      <c r="A226" s="329"/>
      <c r="B226" s="307"/>
      <c r="C226" s="307"/>
      <c r="D226" s="307"/>
      <c r="E226" s="307"/>
      <c r="F226" s="307"/>
      <c r="G226" s="307"/>
      <c r="H226" s="307"/>
      <c r="I226" s="307"/>
      <c r="J226" s="9" t="s">
        <v>673</v>
      </c>
      <c r="K226" s="9" t="s">
        <v>66</v>
      </c>
      <c r="L226" s="9" t="s">
        <v>67</v>
      </c>
      <c r="M226" s="9" t="s">
        <v>68</v>
      </c>
      <c r="N226" s="75"/>
    </row>
    <row r="227" spans="1:14" s="9" customFormat="1" ht="28.5" customHeight="1" x14ac:dyDescent="0.2">
      <c r="A227" s="310">
        <v>147</v>
      </c>
      <c r="B227" s="310" t="s">
        <v>2212</v>
      </c>
      <c r="C227" s="310" t="s">
        <v>665</v>
      </c>
      <c r="D227" s="310" t="s">
        <v>666</v>
      </c>
      <c r="E227" s="310">
        <v>131</v>
      </c>
      <c r="F227" s="310"/>
      <c r="G227" s="310" t="s">
        <v>2213</v>
      </c>
      <c r="H227" s="310">
        <v>2023</v>
      </c>
      <c r="I227" s="238" t="s">
        <v>2214</v>
      </c>
      <c r="J227" s="9" t="s">
        <v>669</v>
      </c>
      <c r="K227" s="9" t="s">
        <v>66</v>
      </c>
      <c r="L227" s="9" t="s">
        <v>67</v>
      </c>
      <c r="M227" s="9" t="s">
        <v>77</v>
      </c>
      <c r="N227" s="32">
        <v>8.6</v>
      </c>
    </row>
    <row r="228" spans="1:14" s="9" customFormat="1" ht="28.5" customHeight="1" x14ac:dyDescent="0.2">
      <c r="A228" s="307"/>
      <c r="B228" s="307"/>
      <c r="C228" s="307"/>
      <c r="D228" s="307"/>
      <c r="E228" s="307"/>
      <c r="F228" s="307"/>
      <c r="G228" s="307"/>
      <c r="H228" s="307"/>
      <c r="I228" s="307"/>
      <c r="J228" s="9" t="s">
        <v>673</v>
      </c>
      <c r="K228" s="9" t="s">
        <v>66</v>
      </c>
      <c r="L228" s="9" t="s">
        <v>67</v>
      </c>
      <c r="M228" s="9" t="s">
        <v>68</v>
      </c>
      <c r="N228" s="75"/>
    </row>
    <row r="229" spans="1:14" s="9" customFormat="1" ht="28.5" customHeight="1" x14ac:dyDescent="0.2">
      <c r="A229" s="236">
        <v>148</v>
      </c>
      <c r="B229" s="236" t="s">
        <v>2215</v>
      </c>
      <c r="C229" s="310" t="s">
        <v>665</v>
      </c>
      <c r="D229" s="236" t="s">
        <v>2186</v>
      </c>
      <c r="E229" s="236">
        <v>108</v>
      </c>
      <c r="F229" s="236"/>
      <c r="G229" s="236" t="s">
        <v>2216</v>
      </c>
      <c r="H229" s="236">
        <v>2023</v>
      </c>
      <c r="I229" s="236" t="s">
        <v>2189</v>
      </c>
      <c r="J229" s="9" t="s">
        <v>669</v>
      </c>
      <c r="K229" s="9" t="s">
        <v>66</v>
      </c>
      <c r="L229" s="9" t="s">
        <v>67</v>
      </c>
      <c r="M229" s="9" t="s">
        <v>77</v>
      </c>
      <c r="N229" s="32">
        <v>5</v>
      </c>
    </row>
    <row r="230" spans="1:14" s="9" customFormat="1" ht="28.5" customHeight="1" x14ac:dyDescent="0.2">
      <c r="A230" s="237"/>
      <c r="B230" s="237"/>
      <c r="C230" s="307"/>
      <c r="D230" s="237"/>
      <c r="E230" s="237"/>
      <c r="F230" s="237"/>
      <c r="G230" s="237"/>
      <c r="H230" s="237"/>
      <c r="I230" s="237"/>
      <c r="J230" s="9" t="s">
        <v>673</v>
      </c>
      <c r="K230" s="9" t="s">
        <v>66</v>
      </c>
      <c r="L230" s="9" t="s">
        <v>67</v>
      </c>
      <c r="M230" s="9" t="s">
        <v>68</v>
      </c>
      <c r="N230" s="75"/>
    </row>
    <row r="231" spans="1:14" s="9" customFormat="1" ht="28.5" customHeight="1" x14ac:dyDescent="0.2">
      <c r="A231" s="236">
        <v>149</v>
      </c>
      <c r="B231" s="236" t="s">
        <v>2217</v>
      </c>
      <c r="C231" s="310" t="s">
        <v>665</v>
      </c>
      <c r="D231" s="236" t="s">
        <v>1351</v>
      </c>
      <c r="E231" s="236">
        <v>844</v>
      </c>
      <c r="F231" s="236"/>
      <c r="G231" s="236">
        <v>137905</v>
      </c>
      <c r="H231" s="236">
        <v>2023</v>
      </c>
      <c r="I231" s="236" t="s">
        <v>1352</v>
      </c>
      <c r="J231" s="9" t="s">
        <v>669</v>
      </c>
      <c r="K231" s="9" t="s">
        <v>66</v>
      </c>
      <c r="L231" s="9" t="s">
        <v>67</v>
      </c>
      <c r="M231" s="9" t="s">
        <v>77</v>
      </c>
      <c r="N231" s="31">
        <v>4.3</v>
      </c>
    </row>
    <row r="232" spans="1:14" s="9" customFormat="1" ht="28.5" customHeight="1" x14ac:dyDescent="0.2">
      <c r="A232" s="237"/>
      <c r="B232" s="237"/>
      <c r="C232" s="307"/>
      <c r="D232" s="237"/>
      <c r="E232" s="237"/>
      <c r="F232" s="237"/>
      <c r="G232" s="237"/>
      <c r="H232" s="237"/>
      <c r="I232" s="237"/>
      <c r="J232" s="9" t="s">
        <v>673</v>
      </c>
      <c r="K232" s="9" t="s">
        <v>66</v>
      </c>
      <c r="L232" s="9" t="s">
        <v>67</v>
      </c>
      <c r="M232" s="9" t="s">
        <v>68</v>
      </c>
      <c r="N232" s="34"/>
    </row>
    <row r="233" spans="1:14" s="9" customFormat="1" ht="28.5" customHeight="1" x14ac:dyDescent="0.2">
      <c r="A233" s="310">
        <v>150</v>
      </c>
      <c r="B233" s="310" t="s">
        <v>2218</v>
      </c>
      <c r="C233" s="310" t="s">
        <v>665</v>
      </c>
      <c r="D233" s="238" t="s">
        <v>2219</v>
      </c>
      <c r="E233" s="310">
        <v>2023</v>
      </c>
      <c r="F233" s="310">
        <v>8</v>
      </c>
      <c r="G233" s="310">
        <v>204</v>
      </c>
      <c r="H233" s="310">
        <v>2023</v>
      </c>
      <c r="I233" s="238" t="s">
        <v>1349</v>
      </c>
      <c r="J233" s="9" t="s">
        <v>669</v>
      </c>
      <c r="K233" s="9" t="s">
        <v>66</v>
      </c>
      <c r="L233" s="9" t="s">
        <v>67</v>
      </c>
      <c r="M233" s="9" t="s">
        <v>77</v>
      </c>
      <c r="N233" s="32">
        <v>5.4</v>
      </c>
    </row>
    <row r="234" spans="1:14" s="9" customFormat="1" ht="28.5" customHeight="1" x14ac:dyDescent="0.2">
      <c r="A234" s="307"/>
      <c r="B234" s="307"/>
      <c r="C234" s="307"/>
      <c r="D234" s="307"/>
      <c r="E234" s="307"/>
      <c r="F234" s="307"/>
      <c r="G234" s="307"/>
      <c r="H234" s="307"/>
      <c r="I234" s="307"/>
      <c r="J234" s="9" t="s">
        <v>673</v>
      </c>
      <c r="K234" s="9" t="s">
        <v>66</v>
      </c>
      <c r="L234" s="9" t="s">
        <v>67</v>
      </c>
      <c r="M234" s="9" t="s">
        <v>68</v>
      </c>
      <c r="N234" s="75"/>
    </row>
    <row r="235" spans="1:14" s="9" customFormat="1" ht="44.25" customHeight="1" x14ac:dyDescent="0.2">
      <c r="A235" s="310">
        <v>151</v>
      </c>
      <c r="B235" s="310" t="s">
        <v>2220</v>
      </c>
      <c r="C235" s="310" t="s">
        <v>665</v>
      </c>
      <c r="D235" s="310" t="s">
        <v>2221</v>
      </c>
      <c r="E235" s="310">
        <v>842</v>
      </c>
      <c r="F235" s="310"/>
      <c r="G235" s="310" t="s">
        <v>2222</v>
      </c>
      <c r="H235" s="310">
        <v>2023</v>
      </c>
      <c r="I235" s="238" t="s">
        <v>1352</v>
      </c>
      <c r="J235" s="9" t="s">
        <v>669</v>
      </c>
      <c r="K235" s="9" t="s">
        <v>66</v>
      </c>
      <c r="L235" s="9" t="s">
        <v>67</v>
      </c>
      <c r="M235" s="9" t="s">
        <v>77</v>
      </c>
      <c r="N235" s="32">
        <v>4.3</v>
      </c>
    </row>
    <row r="236" spans="1:14" s="9" customFormat="1" ht="44.25" customHeight="1" x14ac:dyDescent="0.2">
      <c r="A236" s="307"/>
      <c r="B236" s="307"/>
      <c r="C236" s="307"/>
      <c r="D236" s="307"/>
      <c r="E236" s="307"/>
      <c r="F236" s="307"/>
      <c r="G236" s="307"/>
      <c r="H236" s="307"/>
      <c r="I236" s="307"/>
      <c r="J236" s="9" t="s">
        <v>673</v>
      </c>
      <c r="K236" s="9" t="s">
        <v>66</v>
      </c>
      <c r="L236" s="9" t="s">
        <v>67</v>
      </c>
      <c r="M236" s="9" t="s">
        <v>68</v>
      </c>
      <c r="N236" s="75"/>
    </row>
    <row r="237" spans="1:14" s="9" customFormat="1" ht="28.5" customHeight="1" x14ac:dyDescent="0.2">
      <c r="A237" s="310">
        <v>152</v>
      </c>
      <c r="B237" s="310" t="s">
        <v>2334</v>
      </c>
      <c r="C237" s="310" t="s">
        <v>665</v>
      </c>
      <c r="D237" s="272" t="s">
        <v>2171</v>
      </c>
      <c r="E237" s="310">
        <v>2023</v>
      </c>
      <c r="F237" s="310">
        <v>5</v>
      </c>
      <c r="G237" s="310" t="s">
        <v>2335</v>
      </c>
      <c r="H237" s="310">
        <v>2023</v>
      </c>
      <c r="I237" s="272" t="s">
        <v>1349</v>
      </c>
      <c r="J237" s="9" t="s">
        <v>673</v>
      </c>
      <c r="K237" s="9" t="s">
        <v>66</v>
      </c>
      <c r="L237" s="9" t="s">
        <v>67</v>
      </c>
      <c r="M237" s="9" t="s">
        <v>68</v>
      </c>
      <c r="N237" s="32">
        <v>5.4</v>
      </c>
    </row>
    <row r="238" spans="1:14" s="9" customFormat="1" ht="28.5" customHeight="1" x14ac:dyDescent="0.2">
      <c r="A238" s="307"/>
      <c r="B238" s="307"/>
      <c r="C238" s="307"/>
      <c r="D238" s="307"/>
      <c r="E238" s="307"/>
      <c r="F238" s="307"/>
      <c r="G238" s="307"/>
      <c r="H238" s="307"/>
      <c r="I238" s="307"/>
      <c r="J238" s="9" t="s">
        <v>670</v>
      </c>
      <c r="K238" s="9" t="s">
        <v>66</v>
      </c>
      <c r="L238" s="9" t="s">
        <v>67</v>
      </c>
      <c r="M238" s="9" t="s">
        <v>68</v>
      </c>
      <c r="N238" s="75"/>
    </row>
    <row r="239" spans="1:14" s="9" customFormat="1" ht="28.5" customHeight="1" x14ac:dyDescent="0.2">
      <c r="A239" s="310">
        <v>153</v>
      </c>
      <c r="B239" s="272" t="s">
        <v>2336</v>
      </c>
      <c r="C239" s="310" t="s">
        <v>665</v>
      </c>
      <c r="D239" s="272" t="s">
        <v>2171</v>
      </c>
      <c r="E239" s="310">
        <v>2023</v>
      </c>
      <c r="F239" s="310">
        <v>5</v>
      </c>
      <c r="G239" s="310">
        <v>7</v>
      </c>
      <c r="H239" s="310">
        <v>2023</v>
      </c>
      <c r="I239" s="272" t="s">
        <v>1349</v>
      </c>
      <c r="J239" s="9" t="s">
        <v>673</v>
      </c>
      <c r="K239" s="9" t="s">
        <v>66</v>
      </c>
      <c r="L239" s="9" t="s">
        <v>67</v>
      </c>
      <c r="M239" s="9" t="s">
        <v>68</v>
      </c>
      <c r="N239" s="32">
        <v>5.4</v>
      </c>
    </row>
    <row r="240" spans="1:14" s="9" customFormat="1" ht="28.5" customHeight="1" x14ac:dyDescent="0.2">
      <c r="A240" s="307"/>
      <c r="B240" s="307"/>
      <c r="C240" s="307"/>
      <c r="D240" s="307"/>
      <c r="E240" s="307"/>
      <c r="F240" s="307"/>
      <c r="G240" s="307"/>
      <c r="H240" s="307"/>
      <c r="I240" s="307"/>
      <c r="J240" s="9" t="s">
        <v>670</v>
      </c>
      <c r="K240" s="9" t="s">
        <v>66</v>
      </c>
      <c r="L240" s="9" t="s">
        <v>67</v>
      </c>
      <c r="M240" s="9" t="s">
        <v>68</v>
      </c>
      <c r="N240" s="75"/>
    </row>
    <row r="241" spans="1:14" s="9" customFormat="1" ht="28.5" customHeight="1" x14ac:dyDescent="0.2">
      <c r="A241" s="310">
        <v>154</v>
      </c>
      <c r="B241" s="272" t="s">
        <v>2337</v>
      </c>
      <c r="C241" s="310" t="s">
        <v>665</v>
      </c>
      <c r="D241" s="272" t="s">
        <v>2171</v>
      </c>
      <c r="E241" s="310">
        <v>2023</v>
      </c>
      <c r="F241" s="310">
        <v>5</v>
      </c>
      <c r="G241" s="310">
        <v>227</v>
      </c>
      <c r="H241" s="310">
        <v>2023</v>
      </c>
      <c r="I241" s="272" t="s">
        <v>1349</v>
      </c>
      <c r="J241" s="9" t="s">
        <v>673</v>
      </c>
      <c r="K241" s="9" t="s">
        <v>66</v>
      </c>
      <c r="L241" s="9" t="s">
        <v>67</v>
      </c>
      <c r="M241" s="9" t="s">
        <v>68</v>
      </c>
      <c r="N241" s="32">
        <v>5.4</v>
      </c>
    </row>
    <row r="242" spans="1:14" s="9" customFormat="1" ht="28.5" customHeight="1" x14ac:dyDescent="0.2">
      <c r="A242" s="307"/>
      <c r="B242" s="307"/>
      <c r="C242" s="307"/>
      <c r="D242" s="307"/>
      <c r="E242" s="307"/>
      <c r="F242" s="307"/>
      <c r="G242" s="307"/>
      <c r="H242" s="307"/>
      <c r="I242" s="307"/>
      <c r="J242" s="9" t="s">
        <v>670</v>
      </c>
      <c r="K242" s="9" t="s">
        <v>66</v>
      </c>
      <c r="L242" s="9" t="s">
        <v>67</v>
      </c>
      <c r="M242" s="9" t="s">
        <v>68</v>
      </c>
      <c r="N242" s="75"/>
    </row>
    <row r="243" spans="1:14" s="9" customFormat="1" ht="28.5" customHeight="1" x14ac:dyDescent="0.2">
      <c r="A243" s="310">
        <v>155</v>
      </c>
      <c r="B243" s="272" t="s">
        <v>2338</v>
      </c>
      <c r="C243" s="272" t="s">
        <v>665</v>
      </c>
      <c r="D243" s="272" t="s">
        <v>2171</v>
      </c>
      <c r="E243" s="310">
        <v>2023</v>
      </c>
      <c r="F243" s="310">
        <v>7</v>
      </c>
      <c r="G243" s="310">
        <v>213</v>
      </c>
      <c r="H243" s="310">
        <v>2023</v>
      </c>
      <c r="I243" s="272" t="s">
        <v>1349</v>
      </c>
      <c r="J243" s="9" t="s">
        <v>673</v>
      </c>
      <c r="K243" s="9" t="s">
        <v>66</v>
      </c>
      <c r="L243" s="9" t="s">
        <v>67</v>
      </c>
      <c r="M243" s="9" t="s">
        <v>68</v>
      </c>
      <c r="N243" s="32">
        <v>5.4</v>
      </c>
    </row>
    <row r="244" spans="1:14" s="9" customFormat="1" ht="28.5" customHeight="1" x14ac:dyDescent="0.2">
      <c r="A244" s="307"/>
      <c r="B244" s="307"/>
      <c r="C244" s="307"/>
      <c r="D244" s="307"/>
      <c r="E244" s="307"/>
      <c r="F244" s="307"/>
      <c r="G244" s="307"/>
      <c r="H244" s="307"/>
      <c r="I244" s="307"/>
      <c r="J244" s="9" t="s">
        <v>670</v>
      </c>
      <c r="K244" s="9" t="s">
        <v>66</v>
      </c>
      <c r="L244" s="9" t="s">
        <v>67</v>
      </c>
      <c r="M244" s="9" t="s">
        <v>68</v>
      </c>
      <c r="N244" s="75"/>
    </row>
    <row r="245" spans="1:14" s="9" customFormat="1" ht="28.5" customHeight="1" x14ac:dyDescent="0.2">
      <c r="A245" s="310">
        <v>156</v>
      </c>
      <c r="B245" s="272" t="s">
        <v>2339</v>
      </c>
      <c r="C245" s="272" t="s">
        <v>665</v>
      </c>
      <c r="D245" s="272" t="s">
        <v>2171</v>
      </c>
      <c r="E245" s="310">
        <v>2023</v>
      </c>
      <c r="F245" s="310">
        <v>7</v>
      </c>
      <c r="G245" s="310">
        <v>161</v>
      </c>
      <c r="H245" s="310">
        <v>2023</v>
      </c>
      <c r="I245" s="272" t="s">
        <v>1349</v>
      </c>
      <c r="J245" s="9" t="s">
        <v>673</v>
      </c>
      <c r="K245" s="9" t="s">
        <v>66</v>
      </c>
      <c r="L245" s="9" t="s">
        <v>67</v>
      </c>
      <c r="M245" s="9" t="s">
        <v>68</v>
      </c>
      <c r="N245" s="32">
        <v>5.4</v>
      </c>
    </row>
    <row r="246" spans="1:14" s="9" customFormat="1" ht="28.5" customHeight="1" x14ac:dyDescent="0.2">
      <c r="A246" s="307"/>
      <c r="B246" s="307"/>
      <c r="C246" s="307"/>
      <c r="D246" s="307"/>
      <c r="E246" s="307"/>
      <c r="F246" s="307"/>
      <c r="G246" s="307"/>
      <c r="H246" s="307"/>
      <c r="I246" s="307"/>
      <c r="J246" s="9" t="s">
        <v>670</v>
      </c>
      <c r="K246" s="9" t="s">
        <v>66</v>
      </c>
      <c r="L246" s="9" t="s">
        <v>67</v>
      </c>
      <c r="M246" s="9" t="s">
        <v>68</v>
      </c>
      <c r="N246" s="75"/>
    </row>
    <row r="247" spans="1:14" s="9" customFormat="1" ht="28.5" customHeight="1" x14ac:dyDescent="0.2">
      <c r="A247" s="310">
        <v>157</v>
      </c>
      <c r="B247" s="272" t="s">
        <v>2340</v>
      </c>
      <c r="C247" s="272" t="s">
        <v>665</v>
      </c>
      <c r="D247" s="272" t="s">
        <v>2171</v>
      </c>
      <c r="E247" s="310">
        <v>2023</v>
      </c>
      <c r="F247" s="310">
        <v>6</v>
      </c>
      <c r="G247" s="310">
        <v>130</v>
      </c>
      <c r="H247" s="310">
        <v>2023</v>
      </c>
      <c r="I247" s="272" t="s">
        <v>1349</v>
      </c>
      <c r="J247" s="9" t="s">
        <v>673</v>
      </c>
      <c r="K247" s="9" t="s">
        <v>66</v>
      </c>
      <c r="L247" s="9" t="s">
        <v>67</v>
      </c>
      <c r="M247" s="9" t="s">
        <v>68</v>
      </c>
      <c r="N247" s="32">
        <v>5.4</v>
      </c>
    </row>
    <row r="248" spans="1:14" s="9" customFormat="1" ht="28.5" customHeight="1" x14ac:dyDescent="0.2">
      <c r="A248" s="307"/>
      <c r="B248" s="307"/>
      <c r="C248" s="307"/>
      <c r="D248" s="307"/>
      <c r="E248" s="307"/>
      <c r="F248" s="307"/>
      <c r="G248" s="307"/>
      <c r="H248" s="307"/>
      <c r="I248" s="307"/>
      <c r="J248" s="9" t="s">
        <v>670</v>
      </c>
      <c r="K248" s="9" t="s">
        <v>66</v>
      </c>
      <c r="L248" s="9" t="s">
        <v>67</v>
      </c>
      <c r="M248" s="9" t="s">
        <v>68</v>
      </c>
      <c r="N248" s="75"/>
    </row>
    <row r="249" spans="1:14" s="9" customFormat="1" ht="28.5" customHeight="1" x14ac:dyDescent="0.2">
      <c r="A249" s="310">
        <v>158</v>
      </c>
      <c r="B249" s="272" t="s">
        <v>2341</v>
      </c>
      <c r="C249" s="272" t="s">
        <v>665</v>
      </c>
      <c r="D249" s="272" t="s">
        <v>2171</v>
      </c>
      <c r="E249" s="310">
        <v>2023</v>
      </c>
      <c r="F249" s="310">
        <v>7</v>
      </c>
      <c r="G249" s="310">
        <v>95</v>
      </c>
      <c r="H249" s="310">
        <v>2023</v>
      </c>
      <c r="I249" s="272" t="s">
        <v>1349</v>
      </c>
      <c r="J249" s="9" t="s">
        <v>673</v>
      </c>
      <c r="K249" s="9" t="s">
        <v>66</v>
      </c>
      <c r="L249" s="9" t="s">
        <v>67</v>
      </c>
      <c r="M249" s="9" t="s">
        <v>68</v>
      </c>
      <c r="N249" s="32">
        <v>5.4</v>
      </c>
    </row>
    <row r="250" spans="1:14" s="9" customFormat="1" ht="28.5" customHeight="1" x14ac:dyDescent="0.2">
      <c r="A250" s="307"/>
      <c r="B250" s="307"/>
      <c r="C250" s="307"/>
      <c r="D250" s="307"/>
      <c r="E250" s="307"/>
      <c r="F250" s="307"/>
      <c r="G250" s="307"/>
      <c r="H250" s="307"/>
      <c r="I250" s="307"/>
      <c r="J250" s="9" t="s">
        <v>670</v>
      </c>
      <c r="K250" s="9" t="s">
        <v>66</v>
      </c>
      <c r="L250" s="9" t="s">
        <v>67</v>
      </c>
      <c r="M250" s="9" t="s">
        <v>68</v>
      </c>
      <c r="N250" s="75"/>
    </row>
    <row r="251" spans="1:14" s="9" customFormat="1" ht="28.5" customHeight="1" x14ac:dyDescent="0.2">
      <c r="A251" s="310">
        <v>159</v>
      </c>
      <c r="B251" s="272" t="s">
        <v>2342</v>
      </c>
      <c r="C251" s="272" t="s">
        <v>665</v>
      </c>
      <c r="D251" s="272" t="s">
        <v>2171</v>
      </c>
      <c r="E251" s="310">
        <v>2023</v>
      </c>
      <c r="F251" s="310">
        <v>7</v>
      </c>
      <c r="G251" s="310">
        <v>77</v>
      </c>
      <c r="H251" s="310">
        <v>2023</v>
      </c>
      <c r="I251" s="272" t="s">
        <v>1349</v>
      </c>
      <c r="J251" s="9" t="s">
        <v>673</v>
      </c>
      <c r="K251" s="9" t="s">
        <v>66</v>
      </c>
      <c r="L251" s="9" t="s">
        <v>67</v>
      </c>
      <c r="M251" s="9" t="s">
        <v>68</v>
      </c>
      <c r="N251" s="32">
        <v>5.4</v>
      </c>
    </row>
    <row r="252" spans="1:14" s="9" customFormat="1" ht="28.5" customHeight="1" x14ac:dyDescent="0.2">
      <c r="A252" s="307"/>
      <c r="B252" s="307"/>
      <c r="C252" s="307"/>
      <c r="D252" s="307"/>
      <c r="E252" s="307"/>
      <c r="F252" s="307"/>
      <c r="G252" s="307"/>
      <c r="H252" s="307"/>
      <c r="I252" s="307"/>
      <c r="J252" s="9" t="s">
        <v>670</v>
      </c>
      <c r="K252" s="9" t="s">
        <v>66</v>
      </c>
      <c r="L252" s="9" t="s">
        <v>67</v>
      </c>
      <c r="M252" s="9" t="s">
        <v>68</v>
      </c>
      <c r="N252" s="75"/>
    </row>
    <row r="253" spans="1:14" s="9" customFormat="1" ht="36.75" customHeight="1" x14ac:dyDescent="0.2">
      <c r="A253" s="310">
        <v>160</v>
      </c>
      <c r="B253" s="272" t="s">
        <v>2343</v>
      </c>
      <c r="C253" s="272" t="s">
        <v>665</v>
      </c>
      <c r="D253" s="272" t="s">
        <v>2171</v>
      </c>
      <c r="E253" s="310">
        <v>2023</v>
      </c>
      <c r="F253" s="310">
        <v>7</v>
      </c>
      <c r="G253" s="310">
        <v>46</v>
      </c>
      <c r="H253" s="310">
        <v>2023</v>
      </c>
      <c r="I253" s="272" t="s">
        <v>1349</v>
      </c>
      <c r="J253" s="9" t="s">
        <v>673</v>
      </c>
      <c r="K253" s="9" t="s">
        <v>66</v>
      </c>
      <c r="L253" s="9" t="s">
        <v>67</v>
      </c>
      <c r="M253" s="9" t="s">
        <v>68</v>
      </c>
      <c r="N253" s="32">
        <v>5.4</v>
      </c>
    </row>
    <row r="254" spans="1:14" s="9" customFormat="1" ht="36.75" customHeight="1" x14ac:dyDescent="0.2">
      <c r="A254" s="307"/>
      <c r="B254" s="307"/>
      <c r="C254" s="307"/>
      <c r="D254" s="307"/>
      <c r="E254" s="307"/>
      <c r="F254" s="307"/>
      <c r="G254" s="307"/>
      <c r="H254" s="307"/>
      <c r="I254" s="307"/>
      <c r="J254" s="9" t="s">
        <v>670</v>
      </c>
      <c r="K254" s="9" t="s">
        <v>66</v>
      </c>
      <c r="L254" s="9" t="s">
        <v>67</v>
      </c>
      <c r="M254" s="9" t="s">
        <v>68</v>
      </c>
      <c r="N254" s="75"/>
    </row>
    <row r="255" spans="1:14" s="9" customFormat="1" ht="28.5" customHeight="1" x14ac:dyDescent="0.2">
      <c r="A255" s="310">
        <v>161</v>
      </c>
      <c r="B255" s="272" t="s">
        <v>2344</v>
      </c>
      <c r="C255" s="272" t="s">
        <v>665</v>
      </c>
      <c r="D255" s="272" t="s">
        <v>2171</v>
      </c>
      <c r="E255" s="310">
        <v>2023</v>
      </c>
      <c r="F255" s="310">
        <v>7</v>
      </c>
      <c r="G255" s="310">
        <v>20</v>
      </c>
      <c r="H255" s="310">
        <v>2023</v>
      </c>
      <c r="I255" s="272" t="s">
        <v>1349</v>
      </c>
      <c r="J255" s="9" t="s">
        <v>673</v>
      </c>
      <c r="K255" s="9" t="s">
        <v>66</v>
      </c>
      <c r="L255" s="9" t="s">
        <v>67</v>
      </c>
      <c r="M255" s="9" t="s">
        <v>68</v>
      </c>
      <c r="N255" s="32">
        <v>5.4</v>
      </c>
    </row>
    <row r="256" spans="1:14" s="9" customFormat="1" ht="28.5" customHeight="1" x14ac:dyDescent="0.2">
      <c r="A256" s="307"/>
      <c r="B256" s="307"/>
      <c r="C256" s="307"/>
      <c r="D256" s="307"/>
      <c r="E256" s="307"/>
      <c r="F256" s="307"/>
      <c r="G256" s="307"/>
      <c r="H256" s="307"/>
      <c r="I256" s="307"/>
      <c r="J256" s="9" t="s">
        <v>670</v>
      </c>
      <c r="K256" s="9" t="s">
        <v>66</v>
      </c>
      <c r="L256" s="9" t="s">
        <v>67</v>
      </c>
      <c r="M256" s="9" t="s">
        <v>68</v>
      </c>
      <c r="N256" s="75"/>
    </row>
    <row r="257" spans="1:14" s="9" customFormat="1" ht="28.5" customHeight="1" x14ac:dyDescent="0.2">
      <c r="A257" s="310">
        <v>162</v>
      </c>
      <c r="B257" s="272" t="s">
        <v>2345</v>
      </c>
      <c r="C257" s="272" t="s">
        <v>665</v>
      </c>
      <c r="D257" s="272" t="s">
        <v>2171</v>
      </c>
      <c r="E257" s="310">
        <v>2023</v>
      </c>
      <c r="F257" s="310">
        <v>7</v>
      </c>
      <c r="G257" s="310">
        <v>229</v>
      </c>
      <c r="H257" s="310">
        <v>2023</v>
      </c>
      <c r="I257" s="272" t="s">
        <v>1349</v>
      </c>
      <c r="J257" s="9" t="s">
        <v>673</v>
      </c>
      <c r="K257" s="9" t="s">
        <v>66</v>
      </c>
      <c r="L257" s="9" t="s">
        <v>67</v>
      </c>
      <c r="M257" s="9" t="s">
        <v>68</v>
      </c>
      <c r="N257" s="32">
        <v>5.4</v>
      </c>
    </row>
    <row r="258" spans="1:14" s="9" customFormat="1" ht="28.5" customHeight="1" x14ac:dyDescent="0.2">
      <c r="A258" s="307"/>
      <c r="B258" s="307"/>
      <c r="C258" s="307"/>
      <c r="D258" s="307"/>
      <c r="E258" s="307"/>
      <c r="F258" s="307"/>
      <c r="G258" s="307"/>
      <c r="H258" s="307"/>
      <c r="I258" s="307"/>
      <c r="J258" s="9" t="s">
        <v>670</v>
      </c>
      <c r="K258" s="9" t="s">
        <v>66</v>
      </c>
      <c r="L258" s="9" t="s">
        <v>67</v>
      </c>
      <c r="M258" s="9" t="s">
        <v>68</v>
      </c>
      <c r="N258" s="75"/>
    </row>
    <row r="259" spans="1:14" s="9" customFormat="1" ht="28.5" customHeight="1" x14ac:dyDescent="0.2">
      <c r="A259" s="310">
        <v>163</v>
      </c>
      <c r="B259" s="272" t="s">
        <v>2346</v>
      </c>
      <c r="C259" s="272" t="s">
        <v>665</v>
      </c>
      <c r="D259" s="272" t="s">
        <v>2171</v>
      </c>
      <c r="E259" s="310">
        <v>2023</v>
      </c>
      <c r="F259" s="310">
        <v>6</v>
      </c>
      <c r="G259" s="310">
        <v>60</v>
      </c>
      <c r="H259" s="310">
        <v>2023</v>
      </c>
      <c r="I259" s="272" t="s">
        <v>1349</v>
      </c>
      <c r="J259" s="9" t="s">
        <v>673</v>
      </c>
      <c r="K259" s="9" t="s">
        <v>66</v>
      </c>
      <c r="L259" s="9" t="s">
        <v>67</v>
      </c>
      <c r="M259" s="9" t="s">
        <v>68</v>
      </c>
      <c r="N259" s="32">
        <v>5.4</v>
      </c>
    </row>
    <row r="260" spans="1:14" s="9" customFormat="1" ht="28.5" customHeight="1" x14ac:dyDescent="0.2">
      <c r="A260" s="307"/>
      <c r="B260" s="307"/>
      <c r="C260" s="307"/>
      <c r="D260" s="307"/>
      <c r="E260" s="307"/>
      <c r="F260" s="307"/>
      <c r="G260" s="307"/>
      <c r="H260" s="307"/>
      <c r="I260" s="307"/>
      <c r="J260" s="9" t="s">
        <v>670</v>
      </c>
      <c r="K260" s="9" t="s">
        <v>66</v>
      </c>
      <c r="L260" s="9" t="s">
        <v>67</v>
      </c>
      <c r="M260" s="9" t="s">
        <v>68</v>
      </c>
      <c r="N260" s="75"/>
    </row>
    <row r="261" spans="1:14" s="9" customFormat="1" ht="48.75" customHeight="1" x14ac:dyDescent="0.2">
      <c r="A261" s="310">
        <v>164</v>
      </c>
      <c r="B261" s="272" t="s">
        <v>2347</v>
      </c>
      <c r="C261" s="272" t="s">
        <v>665</v>
      </c>
      <c r="D261" s="272" t="s">
        <v>2186</v>
      </c>
      <c r="E261" s="310">
        <v>108</v>
      </c>
      <c r="F261" s="310"/>
      <c r="G261" s="310">
        <v>12011</v>
      </c>
      <c r="H261" s="310">
        <v>2023</v>
      </c>
      <c r="I261" s="272" t="s">
        <v>2348</v>
      </c>
      <c r="J261" s="9" t="s">
        <v>673</v>
      </c>
      <c r="K261" s="9" t="s">
        <v>66</v>
      </c>
      <c r="L261" s="9" t="s">
        <v>67</v>
      </c>
      <c r="M261" s="9" t="s">
        <v>68</v>
      </c>
      <c r="N261" s="32">
        <v>5</v>
      </c>
    </row>
    <row r="262" spans="1:14" s="9" customFormat="1" ht="48.75" customHeight="1" x14ac:dyDescent="0.2">
      <c r="A262" s="307"/>
      <c r="B262" s="307"/>
      <c r="C262" s="307"/>
      <c r="D262" s="307"/>
      <c r="E262" s="307"/>
      <c r="F262" s="307"/>
      <c r="G262" s="307"/>
      <c r="H262" s="307"/>
      <c r="I262" s="307"/>
      <c r="J262" s="9" t="s">
        <v>670</v>
      </c>
      <c r="K262" s="9" t="s">
        <v>66</v>
      </c>
      <c r="L262" s="9" t="s">
        <v>67</v>
      </c>
      <c r="M262" s="9" t="s">
        <v>68</v>
      </c>
      <c r="N262" s="75"/>
    </row>
    <row r="263" spans="1:14" s="9" customFormat="1" ht="28.5" customHeight="1" x14ac:dyDescent="0.2">
      <c r="A263" s="310">
        <v>165</v>
      </c>
      <c r="B263" s="272" t="s">
        <v>2349</v>
      </c>
      <c r="C263" s="272" t="s">
        <v>665</v>
      </c>
      <c r="D263" s="272" t="s">
        <v>2350</v>
      </c>
      <c r="E263" s="310">
        <v>83</v>
      </c>
      <c r="F263" s="310"/>
      <c r="G263" s="310">
        <v>562</v>
      </c>
      <c r="H263" s="310">
        <v>2023</v>
      </c>
      <c r="I263" s="272" t="s">
        <v>2185</v>
      </c>
      <c r="J263" s="9" t="s">
        <v>673</v>
      </c>
      <c r="K263" s="9" t="s">
        <v>66</v>
      </c>
      <c r="L263" s="9" t="s">
        <v>67</v>
      </c>
      <c r="M263" s="9" t="s">
        <v>68</v>
      </c>
      <c r="N263" s="32">
        <v>4.4000000000000004</v>
      </c>
    </row>
    <row r="264" spans="1:14" s="9" customFormat="1" ht="28.5" customHeight="1" x14ac:dyDescent="0.2">
      <c r="A264" s="307"/>
      <c r="B264" s="307"/>
      <c r="C264" s="307"/>
      <c r="D264" s="307"/>
      <c r="E264" s="307"/>
      <c r="F264" s="307"/>
      <c r="G264" s="307"/>
      <c r="H264" s="307"/>
      <c r="I264" s="307"/>
      <c r="J264" s="9" t="s">
        <v>670</v>
      </c>
      <c r="K264" s="9" t="s">
        <v>66</v>
      </c>
      <c r="L264" s="9" t="s">
        <v>67</v>
      </c>
      <c r="M264" s="9" t="s">
        <v>68</v>
      </c>
      <c r="N264" s="75"/>
    </row>
    <row r="265" spans="1:14" s="9" customFormat="1" ht="28.5" customHeight="1" x14ac:dyDescent="0.2">
      <c r="A265" s="310">
        <v>166</v>
      </c>
      <c r="B265" s="272" t="s">
        <v>2351</v>
      </c>
      <c r="C265" s="272" t="s">
        <v>665</v>
      </c>
      <c r="D265" s="272" t="s">
        <v>2350</v>
      </c>
      <c r="E265" s="310">
        <v>83</v>
      </c>
      <c r="F265" s="310"/>
      <c r="G265" s="310">
        <v>571</v>
      </c>
      <c r="H265" s="310">
        <v>2023</v>
      </c>
      <c r="I265" s="272" t="s">
        <v>2185</v>
      </c>
      <c r="J265" s="9" t="s">
        <v>673</v>
      </c>
      <c r="K265" s="9" t="s">
        <v>66</v>
      </c>
      <c r="L265" s="9" t="s">
        <v>67</v>
      </c>
      <c r="M265" s="9" t="s">
        <v>68</v>
      </c>
      <c r="N265" s="32">
        <v>4.4000000000000004</v>
      </c>
    </row>
    <row r="266" spans="1:14" s="9" customFormat="1" ht="28.5" customHeight="1" x14ac:dyDescent="0.2">
      <c r="A266" s="307"/>
      <c r="B266" s="307"/>
      <c r="C266" s="307"/>
      <c r="D266" s="307"/>
      <c r="E266" s="307"/>
      <c r="F266" s="307"/>
      <c r="G266" s="307"/>
      <c r="H266" s="307"/>
      <c r="I266" s="322"/>
      <c r="J266" s="9" t="s">
        <v>670</v>
      </c>
      <c r="K266" s="9" t="s">
        <v>66</v>
      </c>
      <c r="L266" s="9" t="s">
        <v>67</v>
      </c>
      <c r="M266" s="9" t="s">
        <v>68</v>
      </c>
      <c r="N266" s="75"/>
    </row>
    <row r="267" spans="1:14" s="9" customFormat="1" ht="28.5" customHeight="1" x14ac:dyDescent="0.2">
      <c r="A267" s="320">
        <v>167</v>
      </c>
      <c r="B267" s="272" t="s">
        <v>2352</v>
      </c>
      <c r="C267" s="272" t="s">
        <v>665</v>
      </c>
      <c r="D267" s="272" t="s">
        <v>2350</v>
      </c>
      <c r="E267" s="320">
        <v>83</v>
      </c>
      <c r="F267" s="320"/>
      <c r="G267" s="320">
        <v>587</v>
      </c>
      <c r="H267" s="320">
        <v>2023</v>
      </c>
      <c r="I267" s="272" t="s">
        <v>2185</v>
      </c>
      <c r="J267" s="9" t="s">
        <v>673</v>
      </c>
      <c r="K267" s="9" t="s">
        <v>66</v>
      </c>
      <c r="L267" s="9" t="s">
        <v>67</v>
      </c>
      <c r="M267" s="9" t="s">
        <v>68</v>
      </c>
      <c r="N267" s="32">
        <v>4.4000000000000004</v>
      </c>
    </row>
    <row r="268" spans="1:14" s="9" customFormat="1" ht="28.5" customHeight="1" x14ac:dyDescent="0.2">
      <c r="A268" s="321"/>
      <c r="B268" s="321"/>
      <c r="C268" s="307"/>
      <c r="D268" s="307"/>
      <c r="E268" s="321"/>
      <c r="F268" s="321"/>
      <c r="G268" s="321"/>
      <c r="H268" s="321"/>
      <c r="I268" s="322"/>
      <c r="J268" s="9" t="s">
        <v>670</v>
      </c>
      <c r="K268" s="9" t="s">
        <v>66</v>
      </c>
      <c r="L268" s="9" t="s">
        <v>67</v>
      </c>
      <c r="M268" s="9" t="s">
        <v>68</v>
      </c>
      <c r="N268" s="75"/>
    </row>
    <row r="269" spans="1:14" s="9" customFormat="1" ht="28.5" customHeight="1" x14ac:dyDescent="0.2">
      <c r="A269" s="320">
        <v>168</v>
      </c>
      <c r="B269" s="272" t="s">
        <v>2353</v>
      </c>
      <c r="C269" s="272" t="s">
        <v>665</v>
      </c>
      <c r="D269" s="272" t="s">
        <v>2350</v>
      </c>
      <c r="E269" s="320">
        <v>83</v>
      </c>
      <c r="F269" s="320"/>
      <c r="G269" s="320">
        <v>742</v>
      </c>
      <c r="H269" s="320">
        <v>2023</v>
      </c>
      <c r="I269" s="272" t="s">
        <v>2185</v>
      </c>
      <c r="J269" s="9" t="s">
        <v>673</v>
      </c>
      <c r="K269" s="9" t="s">
        <v>66</v>
      </c>
      <c r="L269" s="9" t="s">
        <v>67</v>
      </c>
      <c r="M269" s="9" t="s">
        <v>68</v>
      </c>
      <c r="N269" s="32">
        <v>4.4000000000000004</v>
      </c>
    </row>
    <row r="270" spans="1:14" s="9" customFormat="1" ht="28.5" customHeight="1" x14ac:dyDescent="0.2">
      <c r="A270" s="321"/>
      <c r="B270" s="321"/>
      <c r="C270" s="307"/>
      <c r="D270" s="307"/>
      <c r="E270" s="321"/>
      <c r="F270" s="321"/>
      <c r="G270" s="321"/>
      <c r="H270" s="321"/>
      <c r="I270" s="322"/>
      <c r="J270" s="9" t="s">
        <v>670</v>
      </c>
      <c r="K270" s="9" t="s">
        <v>66</v>
      </c>
      <c r="L270" s="9" t="s">
        <v>67</v>
      </c>
      <c r="M270" s="9" t="s">
        <v>68</v>
      </c>
      <c r="N270" s="75"/>
    </row>
    <row r="271" spans="1:14" s="9" customFormat="1" ht="28.5" customHeight="1" x14ac:dyDescent="0.2">
      <c r="A271" s="320">
        <v>169</v>
      </c>
      <c r="B271" s="272" t="s">
        <v>2354</v>
      </c>
      <c r="C271" s="272" t="s">
        <v>665</v>
      </c>
      <c r="D271" s="272" t="s">
        <v>2350</v>
      </c>
      <c r="E271" s="320">
        <v>83</v>
      </c>
      <c r="F271" s="320"/>
      <c r="G271" s="320">
        <v>722</v>
      </c>
      <c r="H271" s="320">
        <v>2023</v>
      </c>
      <c r="I271" s="272" t="s">
        <v>2185</v>
      </c>
      <c r="J271" s="9" t="s">
        <v>673</v>
      </c>
      <c r="K271" s="9" t="s">
        <v>66</v>
      </c>
      <c r="L271" s="9" t="s">
        <v>67</v>
      </c>
      <c r="M271" s="9" t="s">
        <v>68</v>
      </c>
      <c r="N271" s="32">
        <v>4.4000000000000004</v>
      </c>
    </row>
    <row r="272" spans="1:14" s="9" customFormat="1" ht="28.5" customHeight="1" x14ac:dyDescent="0.2">
      <c r="A272" s="321"/>
      <c r="B272" s="321"/>
      <c r="C272" s="307"/>
      <c r="D272" s="307"/>
      <c r="E272" s="321"/>
      <c r="F272" s="321"/>
      <c r="G272" s="321"/>
      <c r="H272" s="321"/>
      <c r="I272" s="322"/>
      <c r="J272" s="9" t="s">
        <v>670</v>
      </c>
      <c r="K272" s="9" t="s">
        <v>66</v>
      </c>
      <c r="L272" s="9" t="s">
        <v>67</v>
      </c>
      <c r="M272" s="9" t="s">
        <v>68</v>
      </c>
      <c r="N272" s="75"/>
    </row>
    <row r="273" spans="1:14" s="9" customFormat="1" ht="43.5" customHeight="1" x14ac:dyDescent="0.2">
      <c r="A273" s="320">
        <v>170</v>
      </c>
      <c r="B273" s="272" t="s">
        <v>2355</v>
      </c>
      <c r="C273" s="272" t="s">
        <v>665</v>
      </c>
      <c r="D273" s="272" t="s">
        <v>2350</v>
      </c>
      <c r="E273" s="320">
        <v>83</v>
      </c>
      <c r="F273" s="320"/>
      <c r="G273" s="320">
        <v>560</v>
      </c>
      <c r="H273" s="320">
        <v>2023</v>
      </c>
      <c r="I273" s="272" t="s">
        <v>2185</v>
      </c>
      <c r="J273" s="9" t="s">
        <v>673</v>
      </c>
      <c r="K273" s="9" t="s">
        <v>66</v>
      </c>
      <c r="L273" s="9" t="s">
        <v>67</v>
      </c>
      <c r="M273" s="9" t="s">
        <v>68</v>
      </c>
      <c r="N273" s="32">
        <v>4.4000000000000004</v>
      </c>
    </row>
    <row r="274" spans="1:14" s="9" customFormat="1" ht="43.5" customHeight="1" x14ac:dyDescent="0.2">
      <c r="A274" s="321"/>
      <c r="B274" s="321"/>
      <c r="C274" s="307"/>
      <c r="D274" s="307"/>
      <c r="E274" s="321"/>
      <c r="F274" s="321"/>
      <c r="G274" s="321"/>
      <c r="H274" s="321"/>
      <c r="I274" s="322"/>
      <c r="J274" s="9" t="s">
        <v>670</v>
      </c>
      <c r="K274" s="9" t="s">
        <v>66</v>
      </c>
      <c r="L274" s="9" t="s">
        <v>67</v>
      </c>
      <c r="M274" s="9" t="s">
        <v>68</v>
      </c>
      <c r="N274" s="75"/>
    </row>
    <row r="275" spans="1:14" s="9" customFormat="1" ht="28.5" customHeight="1" x14ac:dyDescent="0.2">
      <c r="A275" s="320">
        <v>171</v>
      </c>
      <c r="B275" s="272" t="s">
        <v>2356</v>
      </c>
      <c r="C275" s="272" t="s">
        <v>665</v>
      </c>
      <c r="D275" s="358" t="s">
        <v>1351</v>
      </c>
      <c r="E275" s="277">
        <v>842</v>
      </c>
      <c r="F275" s="320"/>
      <c r="G275" s="277">
        <v>137563</v>
      </c>
      <c r="H275" s="320">
        <v>2023</v>
      </c>
      <c r="I275" s="358" t="s">
        <v>1352</v>
      </c>
      <c r="J275" s="9" t="s">
        <v>673</v>
      </c>
      <c r="K275" s="9" t="s">
        <v>66</v>
      </c>
      <c r="L275" s="9" t="s">
        <v>67</v>
      </c>
      <c r="M275" s="9" t="s">
        <v>68</v>
      </c>
      <c r="N275" s="32">
        <v>4.3</v>
      </c>
    </row>
    <row r="276" spans="1:14" s="9" customFormat="1" ht="28.5" customHeight="1" x14ac:dyDescent="0.2">
      <c r="A276" s="321"/>
      <c r="B276" s="321"/>
      <c r="C276" s="307"/>
      <c r="D276" s="321"/>
      <c r="E276" s="278"/>
      <c r="F276" s="321"/>
      <c r="G276" s="278"/>
      <c r="H276" s="321"/>
      <c r="I276" s="321"/>
      <c r="J276" s="9" t="s">
        <v>670</v>
      </c>
      <c r="K276" s="9" t="s">
        <v>66</v>
      </c>
      <c r="L276" s="9" t="s">
        <v>67</v>
      </c>
      <c r="M276" s="9" t="s">
        <v>68</v>
      </c>
      <c r="N276" s="75"/>
    </row>
    <row r="277" spans="1:14" s="9" customFormat="1" ht="28.5" customHeight="1" x14ac:dyDescent="0.2">
      <c r="A277" s="320">
        <v>172</v>
      </c>
      <c r="B277" s="294" t="s">
        <v>2357</v>
      </c>
      <c r="C277" s="272" t="s">
        <v>665</v>
      </c>
      <c r="D277" s="358" t="s">
        <v>1351</v>
      </c>
      <c r="E277" s="320">
        <v>835</v>
      </c>
      <c r="F277" s="320"/>
      <c r="G277" s="320">
        <v>137566</v>
      </c>
      <c r="H277" s="272" t="s">
        <v>186</v>
      </c>
      <c r="I277" s="358" t="s">
        <v>1352</v>
      </c>
      <c r="J277" s="9" t="s">
        <v>673</v>
      </c>
      <c r="K277" s="9" t="s">
        <v>66</v>
      </c>
      <c r="L277" s="9" t="s">
        <v>67</v>
      </c>
      <c r="M277" s="9" t="s">
        <v>68</v>
      </c>
      <c r="N277" s="32">
        <v>4.3</v>
      </c>
    </row>
    <row r="278" spans="1:14" s="9" customFormat="1" ht="28.5" customHeight="1" x14ac:dyDescent="0.2">
      <c r="A278" s="321"/>
      <c r="B278" s="321"/>
      <c r="C278" s="307"/>
      <c r="D278" s="321"/>
      <c r="E278" s="321"/>
      <c r="F278" s="321"/>
      <c r="G278" s="321"/>
      <c r="H278" s="302"/>
      <c r="I278" s="321"/>
      <c r="J278" s="9" t="s">
        <v>670</v>
      </c>
      <c r="K278" s="9" t="s">
        <v>66</v>
      </c>
      <c r="L278" s="9" t="s">
        <v>67</v>
      </c>
      <c r="M278" s="9" t="s">
        <v>68</v>
      </c>
      <c r="N278" s="75"/>
    </row>
    <row r="279" spans="1:14" s="9" customFormat="1" ht="58.5" customHeight="1" x14ac:dyDescent="0.2">
      <c r="A279" s="36">
        <v>173</v>
      </c>
      <c r="B279" s="36" t="s">
        <v>2358</v>
      </c>
      <c r="C279" s="36" t="s">
        <v>2359</v>
      </c>
      <c r="D279" s="36" t="s">
        <v>2171</v>
      </c>
      <c r="E279" s="36">
        <v>2022</v>
      </c>
      <c r="F279" s="36">
        <v>12</v>
      </c>
      <c r="G279" s="36">
        <v>131</v>
      </c>
      <c r="H279" s="36" t="s">
        <v>186</v>
      </c>
      <c r="I279" s="36" t="s">
        <v>1349</v>
      </c>
      <c r="J279" s="9" t="s">
        <v>2360</v>
      </c>
      <c r="K279" s="9" t="s">
        <v>66</v>
      </c>
      <c r="L279" s="9" t="s">
        <v>67</v>
      </c>
      <c r="M279" s="9" t="s">
        <v>174</v>
      </c>
      <c r="N279" s="32">
        <v>5.4</v>
      </c>
    </row>
    <row r="280" spans="1:14" s="9" customFormat="1" ht="28.5" customHeight="1" x14ac:dyDescent="0.2">
      <c r="A280" s="320">
        <v>174</v>
      </c>
      <c r="B280" s="272" t="s">
        <v>2361</v>
      </c>
      <c r="C280" s="272" t="s">
        <v>665</v>
      </c>
      <c r="D280" s="236" t="s">
        <v>2171</v>
      </c>
      <c r="E280" s="236">
        <v>2023</v>
      </c>
      <c r="F280" s="236">
        <v>5</v>
      </c>
      <c r="G280" s="236">
        <v>228</v>
      </c>
      <c r="H280" s="236">
        <v>2023</v>
      </c>
      <c r="I280" s="236" t="s">
        <v>1349</v>
      </c>
      <c r="J280" s="9" t="s">
        <v>2360</v>
      </c>
      <c r="K280" s="9" t="s">
        <v>66</v>
      </c>
      <c r="L280" s="9" t="s">
        <v>67</v>
      </c>
      <c r="M280" s="9" t="s">
        <v>174</v>
      </c>
      <c r="N280" s="32">
        <v>5.4</v>
      </c>
    </row>
    <row r="281" spans="1:14" s="9" customFormat="1" ht="28.5" customHeight="1" x14ac:dyDescent="0.2">
      <c r="A281" s="321"/>
      <c r="B281" s="321"/>
      <c r="C281" s="307"/>
      <c r="D281" s="237"/>
      <c r="E281" s="237"/>
      <c r="F281" s="237"/>
      <c r="G281" s="237"/>
      <c r="H281" s="237"/>
      <c r="I281" s="237"/>
      <c r="J281" s="9" t="s">
        <v>673</v>
      </c>
      <c r="K281" s="9" t="s">
        <v>66</v>
      </c>
      <c r="L281" s="9" t="s">
        <v>67</v>
      </c>
      <c r="M281" s="9" t="s">
        <v>68</v>
      </c>
      <c r="N281" s="75"/>
    </row>
    <row r="282" spans="1:14" s="9" customFormat="1" ht="28.5" customHeight="1" x14ac:dyDescent="0.2">
      <c r="A282" s="236">
        <v>175</v>
      </c>
      <c r="B282" s="236" t="s">
        <v>2362</v>
      </c>
      <c r="C282" s="272" t="s">
        <v>665</v>
      </c>
      <c r="D282" s="236" t="s">
        <v>2171</v>
      </c>
      <c r="E282" s="236">
        <v>2023</v>
      </c>
      <c r="F282" s="236">
        <v>7</v>
      </c>
      <c r="G282" s="236">
        <v>37</v>
      </c>
      <c r="H282" s="236">
        <v>2023</v>
      </c>
      <c r="I282" s="236" t="s">
        <v>1349</v>
      </c>
      <c r="J282" s="9" t="s">
        <v>2360</v>
      </c>
      <c r="K282" s="9" t="s">
        <v>66</v>
      </c>
      <c r="L282" s="9" t="s">
        <v>67</v>
      </c>
      <c r="M282" s="9" t="s">
        <v>174</v>
      </c>
      <c r="N282" s="32">
        <v>5.4</v>
      </c>
    </row>
    <row r="283" spans="1:14" s="9" customFormat="1" ht="28.5" customHeight="1" x14ac:dyDescent="0.2">
      <c r="A283" s="237"/>
      <c r="B283" s="237"/>
      <c r="C283" s="307"/>
      <c r="D283" s="237"/>
      <c r="E283" s="237"/>
      <c r="F283" s="237"/>
      <c r="G283" s="237"/>
      <c r="H283" s="237"/>
      <c r="I283" s="237"/>
      <c r="J283" s="9" t="s">
        <v>673</v>
      </c>
      <c r="K283" s="9" t="s">
        <v>66</v>
      </c>
      <c r="L283" s="9" t="s">
        <v>67</v>
      </c>
      <c r="M283" s="9" t="s">
        <v>68</v>
      </c>
      <c r="N283" s="75"/>
    </row>
    <row r="284" spans="1:14" s="9" customFormat="1" ht="41.25" customHeight="1" x14ac:dyDescent="0.2">
      <c r="A284" s="236">
        <v>176</v>
      </c>
      <c r="B284" s="236" t="s">
        <v>2363</v>
      </c>
      <c r="C284" s="272" t="s">
        <v>665</v>
      </c>
      <c r="D284" s="236" t="s">
        <v>2171</v>
      </c>
      <c r="E284" s="236">
        <v>2023</v>
      </c>
      <c r="F284" s="236">
        <v>7</v>
      </c>
      <c r="G284" s="236">
        <v>91</v>
      </c>
      <c r="H284" s="236">
        <v>2023</v>
      </c>
      <c r="I284" s="236" t="s">
        <v>1349</v>
      </c>
      <c r="J284" s="9" t="s">
        <v>2360</v>
      </c>
      <c r="K284" s="9" t="s">
        <v>66</v>
      </c>
      <c r="L284" s="9" t="s">
        <v>67</v>
      </c>
      <c r="M284" s="9" t="s">
        <v>174</v>
      </c>
      <c r="N284" s="32">
        <v>5.4</v>
      </c>
    </row>
    <row r="285" spans="1:14" s="9" customFormat="1" ht="41.25" customHeight="1" x14ac:dyDescent="0.2">
      <c r="A285" s="237"/>
      <c r="B285" s="237"/>
      <c r="C285" s="307"/>
      <c r="D285" s="237"/>
      <c r="E285" s="237"/>
      <c r="F285" s="237"/>
      <c r="G285" s="237"/>
      <c r="H285" s="237"/>
      <c r="I285" s="237"/>
      <c r="J285" s="9" t="s">
        <v>673</v>
      </c>
      <c r="K285" s="9" t="s">
        <v>66</v>
      </c>
      <c r="L285" s="9" t="s">
        <v>67</v>
      </c>
      <c r="M285" s="9" t="s">
        <v>68</v>
      </c>
      <c r="N285" s="75"/>
    </row>
    <row r="286" spans="1:14" s="9" customFormat="1" ht="28.5" customHeight="1" x14ac:dyDescent="0.2">
      <c r="A286" s="320">
        <v>177</v>
      </c>
      <c r="B286" s="272" t="s">
        <v>2364</v>
      </c>
      <c r="C286" s="272" t="s">
        <v>665</v>
      </c>
      <c r="D286" s="236" t="s">
        <v>2171</v>
      </c>
      <c r="E286" s="236">
        <v>2023</v>
      </c>
      <c r="F286" s="236">
        <v>7</v>
      </c>
      <c r="G286" s="236">
        <v>92</v>
      </c>
      <c r="H286" s="236">
        <v>2023</v>
      </c>
      <c r="I286" s="236" t="s">
        <v>1349</v>
      </c>
      <c r="J286" s="9" t="s">
        <v>2360</v>
      </c>
      <c r="K286" s="9" t="s">
        <v>66</v>
      </c>
      <c r="L286" s="9" t="s">
        <v>67</v>
      </c>
      <c r="M286" s="9" t="s">
        <v>174</v>
      </c>
      <c r="N286" s="32">
        <v>5.4</v>
      </c>
    </row>
    <row r="287" spans="1:14" s="9" customFormat="1" ht="28.5" customHeight="1" x14ac:dyDescent="0.2">
      <c r="A287" s="321"/>
      <c r="B287" s="321"/>
      <c r="C287" s="307"/>
      <c r="D287" s="237"/>
      <c r="E287" s="237"/>
      <c r="F287" s="237"/>
      <c r="G287" s="237"/>
      <c r="H287" s="237"/>
      <c r="I287" s="237"/>
      <c r="J287" s="9" t="s">
        <v>673</v>
      </c>
      <c r="K287" s="9" t="s">
        <v>66</v>
      </c>
      <c r="L287" s="9" t="s">
        <v>67</v>
      </c>
      <c r="M287" s="9" t="s">
        <v>68</v>
      </c>
      <c r="N287" s="75"/>
    </row>
    <row r="288" spans="1:14" s="9" customFormat="1" ht="28.5" customHeight="1" x14ac:dyDescent="0.2">
      <c r="A288" s="320">
        <v>178</v>
      </c>
      <c r="B288" s="272" t="s">
        <v>2366</v>
      </c>
      <c r="C288" s="272" t="s">
        <v>665</v>
      </c>
      <c r="D288" s="236" t="s">
        <v>2171</v>
      </c>
      <c r="E288" s="236">
        <v>2023</v>
      </c>
      <c r="F288" s="236">
        <v>7</v>
      </c>
      <c r="G288" s="236">
        <v>139</v>
      </c>
      <c r="H288" s="236">
        <v>2023</v>
      </c>
      <c r="I288" s="236" t="s">
        <v>1349</v>
      </c>
      <c r="J288" s="9" t="s">
        <v>2360</v>
      </c>
      <c r="K288" s="9" t="s">
        <v>66</v>
      </c>
      <c r="L288" s="9" t="s">
        <v>67</v>
      </c>
      <c r="M288" s="9" t="s">
        <v>174</v>
      </c>
      <c r="N288" s="32">
        <v>5.4</v>
      </c>
    </row>
    <row r="289" spans="1:15" s="9" customFormat="1" ht="28.5" customHeight="1" x14ac:dyDescent="0.2">
      <c r="A289" s="321"/>
      <c r="B289" s="321"/>
      <c r="C289" s="307"/>
      <c r="D289" s="237"/>
      <c r="E289" s="237"/>
      <c r="F289" s="237"/>
      <c r="G289" s="237"/>
      <c r="H289" s="237"/>
      <c r="I289" s="237"/>
      <c r="J289" s="9" t="s">
        <v>673</v>
      </c>
      <c r="K289" s="9" t="s">
        <v>66</v>
      </c>
      <c r="L289" s="9" t="s">
        <v>67</v>
      </c>
      <c r="M289" s="9" t="s">
        <v>68</v>
      </c>
      <c r="N289" s="75"/>
    </row>
    <row r="290" spans="1:15" s="9" customFormat="1" ht="28.5" customHeight="1" x14ac:dyDescent="0.2">
      <c r="A290" s="320">
        <v>179</v>
      </c>
      <c r="B290" s="272" t="s">
        <v>2365</v>
      </c>
      <c r="C290" s="272" t="s">
        <v>665</v>
      </c>
      <c r="D290" s="236" t="s">
        <v>2171</v>
      </c>
      <c r="E290" s="236">
        <v>2023</v>
      </c>
      <c r="F290" s="236">
        <v>7</v>
      </c>
      <c r="G290" s="236">
        <v>210</v>
      </c>
      <c r="H290" s="236">
        <v>2023</v>
      </c>
      <c r="I290" s="236" t="s">
        <v>1349</v>
      </c>
      <c r="J290" s="9" t="s">
        <v>2360</v>
      </c>
      <c r="K290" s="9" t="s">
        <v>66</v>
      </c>
      <c r="L290" s="9" t="s">
        <v>67</v>
      </c>
      <c r="M290" s="9" t="s">
        <v>174</v>
      </c>
      <c r="N290" s="32">
        <v>5.4</v>
      </c>
    </row>
    <row r="291" spans="1:15" s="9" customFormat="1" ht="28.5" customHeight="1" x14ac:dyDescent="0.2">
      <c r="A291" s="321"/>
      <c r="B291" s="321"/>
      <c r="C291" s="307"/>
      <c r="D291" s="237"/>
      <c r="E291" s="237"/>
      <c r="F291" s="237"/>
      <c r="G291" s="237"/>
      <c r="H291" s="237"/>
      <c r="I291" s="237"/>
      <c r="J291" s="9" t="s">
        <v>673</v>
      </c>
      <c r="K291" s="9" t="s">
        <v>66</v>
      </c>
      <c r="L291" s="9" t="s">
        <v>67</v>
      </c>
      <c r="M291" s="9" t="s">
        <v>68</v>
      </c>
      <c r="N291" s="75"/>
    </row>
    <row r="292" spans="1:15" s="9" customFormat="1" ht="35.25" customHeight="1" x14ac:dyDescent="0.2">
      <c r="A292" s="320">
        <v>180</v>
      </c>
      <c r="B292" s="272" t="s">
        <v>2367</v>
      </c>
      <c r="C292" s="272" t="s">
        <v>665</v>
      </c>
      <c r="D292" s="236" t="s">
        <v>2171</v>
      </c>
      <c r="E292" s="236">
        <v>2023</v>
      </c>
      <c r="F292" s="236">
        <v>8</v>
      </c>
      <c r="G292" s="236">
        <v>40</v>
      </c>
      <c r="H292" s="236">
        <v>2023</v>
      </c>
      <c r="I292" s="236" t="s">
        <v>1349</v>
      </c>
      <c r="J292" s="9" t="s">
        <v>2360</v>
      </c>
      <c r="K292" s="9" t="s">
        <v>66</v>
      </c>
      <c r="L292" s="9" t="s">
        <v>67</v>
      </c>
      <c r="M292" s="9" t="s">
        <v>174</v>
      </c>
      <c r="N292" s="32">
        <v>5.4</v>
      </c>
    </row>
    <row r="293" spans="1:15" s="9" customFormat="1" ht="35.25" customHeight="1" x14ac:dyDescent="0.2">
      <c r="A293" s="321"/>
      <c r="B293" s="321"/>
      <c r="C293" s="307"/>
      <c r="D293" s="237"/>
      <c r="E293" s="237"/>
      <c r="F293" s="237"/>
      <c r="G293" s="237"/>
      <c r="H293" s="237"/>
      <c r="I293" s="237"/>
      <c r="J293" s="9" t="s">
        <v>673</v>
      </c>
      <c r="K293" s="9" t="s">
        <v>66</v>
      </c>
      <c r="L293" s="9" t="s">
        <v>67</v>
      </c>
      <c r="M293" s="9" t="s">
        <v>68</v>
      </c>
      <c r="N293" s="75"/>
    </row>
    <row r="294" spans="1:15" s="9" customFormat="1" ht="28.5" customHeight="1" x14ac:dyDescent="0.2">
      <c r="A294" s="236">
        <v>181</v>
      </c>
      <c r="B294" s="236" t="s">
        <v>2368</v>
      </c>
      <c r="C294" s="272" t="s">
        <v>665</v>
      </c>
      <c r="D294" s="236" t="s">
        <v>2171</v>
      </c>
      <c r="E294" s="236">
        <v>2023</v>
      </c>
      <c r="F294" s="236">
        <v>9</v>
      </c>
      <c r="G294" s="236">
        <v>51</v>
      </c>
      <c r="H294" s="236">
        <v>2023</v>
      </c>
      <c r="I294" s="236" t="s">
        <v>1349</v>
      </c>
      <c r="J294" s="9" t="s">
        <v>2360</v>
      </c>
      <c r="K294" s="9" t="s">
        <v>66</v>
      </c>
      <c r="L294" s="9" t="s">
        <v>67</v>
      </c>
      <c r="M294" s="9" t="s">
        <v>174</v>
      </c>
      <c r="N294" s="32">
        <v>5.4</v>
      </c>
    </row>
    <row r="295" spans="1:15" s="9" customFormat="1" ht="28.5" customHeight="1" x14ac:dyDescent="0.2">
      <c r="A295" s="237"/>
      <c r="B295" s="237"/>
      <c r="C295" s="307"/>
      <c r="D295" s="237"/>
      <c r="E295" s="237"/>
      <c r="F295" s="237"/>
      <c r="G295" s="237"/>
      <c r="H295" s="237"/>
      <c r="I295" s="237"/>
      <c r="J295" s="9" t="s">
        <v>673</v>
      </c>
      <c r="K295" s="9" t="s">
        <v>66</v>
      </c>
      <c r="L295" s="9" t="s">
        <v>67</v>
      </c>
      <c r="M295" s="9" t="s">
        <v>68</v>
      </c>
      <c r="N295" s="75"/>
    </row>
    <row r="296" spans="1:15" s="9" customFormat="1" ht="28.5" customHeight="1" x14ac:dyDescent="0.2">
      <c r="A296" s="236">
        <v>182</v>
      </c>
      <c r="B296" s="236" t="s">
        <v>2369</v>
      </c>
      <c r="C296" s="272" t="s">
        <v>665</v>
      </c>
      <c r="D296" s="236" t="s">
        <v>2184</v>
      </c>
      <c r="E296" s="236">
        <v>83</v>
      </c>
      <c r="F296" s="277"/>
      <c r="G296" s="236">
        <v>667</v>
      </c>
      <c r="H296" s="236">
        <v>2023</v>
      </c>
      <c r="I296" s="236" t="s">
        <v>2185</v>
      </c>
      <c r="J296" s="9" t="s">
        <v>2360</v>
      </c>
      <c r="K296" s="9" t="s">
        <v>66</v>
      </c>
      <c r="L296" s="9" t="s">
        <v>67</v>
      </c>
      <c r="M296" s="9" t="s">
        <v>174</v>
      </c>
      <c r="N296" s="32">
        <v>4.4000000000000004</v>
      </c>
    </row>
    <row r="297" spans="1:15" s="9" customFormat="1" ht="28.5" customHeight="1" x14ac:dyDescent="0.2">
      <c r="A297" s="237"/>
      <c r="B297" s="237"/>
      <c r="C297" s="307"/>
      <c r="D297" s="237"/>
      <c r="E297" s="237"/>
      <c r="F297" s="278"/>
      <c r="G297" s="237"/>
      <c r="H297" s="237"/>
      <c r="I297" s="237"/>
      <c r="J297" s="9" t="s">
        <v>673</v>
      </c>
      <c r="K297" s="9" t="s">
        <v>66</v>
      </c>
      <c r="L297" s="9" t="s">
        <v>67</v>
      </c>
      <c r="M297" s="9" t="s">
        <v>68</v>
      </c>
      <c r="N297" s="75"/>
    </row>
    <row r="298" spans="1:15" s="9" customFormat="1" ht="28.5" customHeight="1" x14ac:dyDescent="0.2">
      <c r="A298" s="360">
        <v>183</v>
      </c>
      <c r="B298" s="272" t="s">
        <v>2370</v>
      </c>
      <c r="C298" s="272" t="s">
        <v>665</v>
      </c>
      <c r="D298" s="358" t="s">
        <v>1351</v>
      </c>
      <c r="E298" s="360">
        <v>843</v>
      </c>
      <c r="F298" s="360"/>
      <c r="G298" s="360">
        <v>137803</v>
      </c>
      <c r="H298" s="360">
        <v>2023</v>
      </c>
      <c r="I298" s="358" t="s">
        <v>1352</v>
      </c>
      <c r="J298" s="9" t="s">
        <v>2360</v>
      </c>
      <c r="K298" s="9" t="s">
        <v>66</v>
      </c>
      <c r="L298" s="9" t="s">
        <v>67</v>
      </c>
      <c r="M298" s="9" t="s">
        <v>174</v>
      </c>
      <c r="N298" s="32">
        <v>4.3</v>
      </c>
    </row>
    <row r="299" spans="1:15" s="9" customFormat="1" ht="28.5" customHeight="1" x14ac:dyDescent="0.2">
      <c r="A299" s="359"/>
      <c r="B299" s="359"/>
      <c r="C299" s="307"/>
      <c r="D299" s="359"/>
      <c r="E299" s="359"/>
      <c r="F299" s="359"/>
      <c r="G299" s="359"/>
      <c r="H299" s="359"/>
      <c r="I299" s="359"/>
      <c r="J299" s="9" t="s">
        <v>673</v>
      </c>
      <c r="K299" s="9" t="s">
        <v>66</v>
      </c>
      <c r="L299" s="9" t="s">
        <v>67</v>
      </c>
      <c r="M299" s="9" t="s">
        <v>68</v>
      </c>
      <c r="N299" s="75"/>
    </row>
    <row r="300" spans="1:15" s="9" customFormat="1" ht="28.5" customHeight="1" x14ac:dyDescent="0.2">
      <c r="A300" s="360">
        <v>184</v>
      </c>
      <c r="B300" s="272" t="s">
        <v>2371</v>
      </c>
      <c r="C300" s="272" t="s">
        <v>665</v>
      </c>
      <c r="D300" s="358" t="s">
        <v>1351</v>
      </c>
      <c r="E300" s="360">
        <v>844</v>
      </c>
      <c r="F300" s="360"/>
      <c r="G300" s="360">
        <v>138076</v>
      </c>
      <c r="H300" s="360">
        <v>2023</v>
      </c>
      <c r="I300" s="358" t="s">
        <v>1352</v>
      </c>
      <c r="J300" s="9" t="s">
        <v>2360</v>
      </c>
      <c r="K300" s="9" t="s">
        <v>66</v>
      </c>
      <c r="L300" s="9" t="s">
        <v>67</v>
      </c>
      <c r="M300" s="9" t="s">
        <v>174</v>
      </c>
      <c r="N300" s="32">
        <v>4.3</v>
      </c>
      <c r="O300" s="1"/>
    </row>
    <row r="301" spans="1:15" s="9" customFormat="1" ht="28.5" customHeight="1" x14ac:dyDescent="0.2">
      <c r="A301" s="359"/>
      <c r="B301" s="359"/>
      <c r="C301" s="307"/>
      <c r="D301" s="359"/>
      <c r="E301" s="359"/>
      <c r="F301" s="359"/>
      <c r="G301" s="359"/>
      <c r="H301" s="359"/>
      <c r="I301" s="359"/>
      <c r="J301" s="9" t="s">
        <v>673</v>
      </c>
      <c r="K301" s="9" t="s">
        <v>66</v>
      </c>
      <c r="L301" s="9" t="s">
        <v>67</v>
      </c>
      <c r="M301" s="9" t="s">
        <v>68</v>
      </c>
      <c r="N301" s="75"/>
      <c r="O301" s="1"/>
    </row>
    <row r="302" spans="1:15" s="9" customFormat="1" ht="28.5" customHeight="1" x14ac:dyDescent="0.2">
      <c r="A302" s="360">
        <v>185</v>
      </c>
      <c r="B302" s="272" t="s">
        <v>2372</v>
      </c>
      <c r="C302" s="272" t="s">
        <v>665</v>
      </c>
      <c r="D302" s="358" t="s">
        <v>2186</v>
      </c>
      <c r="E302" s="360">
        <v>108</v>
      </c>
      <c r="F302" s="360"/>
      <c r="G302" s="360">
        <v>32008</v>
      </c>
      <c r="H302" s="360">
        <v>2023</v>
      </c>
      <c r="I302" s="272" t="s">
        <v>2348</v>
      </c>
      <c r="J302" s="9" t="s">
        <v>2360</v>
      </c>
      <c r="K302" s="9" t="s">
        <v>66</v>
      </c>
      <c r="L302" s="9" t="s">
        <v>67</v>
      </c>
      <c r="M302" s="9" t="s">
        <v>174</v>
      </c>
      <c r="N302" s="32">
        <v>5</v>
      </c>
      <c r="O302" s="1"/>
    </row>
    <row r="303" spans="1:15" s="9" customFormat="1" ht="28.5" customHeight="1" x14ac:dyDescent="0.2">
      <c r="A303" s="359"/>
      <c r="B303" s="359"/>
      <c r="C303" s="307"/>
      <c r="D303" s="359"/>
      <c r="E303" s="359"/>
      <c r="F303" s="359"/>
      <c r="G303" s="359"/>
      <c r="H303" s="359"/>
      <c r="I303" s="359"/>
      <c r="J303" s="9" t="s">
        <v>673</v>
      </c>
      <c r="K303" s="9" t="s">
        <v>66</v>
      </c>
      <c r="L303" s="9" t="s">
        <v>67</v>
      </c>
      <c r="M303" s="9" t="s">
        <v>68</v>
      </c>
      <c r="N303" s="75"/>
      <c r="O303" s="1"/>
    </row>
    <row r="304" spans="1:15" s="9" customFormat="1" ht="28.5" customHeight="1" x14ac:dyDescent="0.2">
      <c r="A304" s="360">
        <v>186</v>
      </c>
      <c r="B304" s="272" t="s">
        <v>2373</v>
      </c>
      <c r="C304" s="272" t="s">
        <v>665</v>
      </c>
      <c r="D304" s="358" t="s">
        <v>2186</v>
      </c>
      <c r="E304" s="360">
        <v>108</v>
      </c>
      <c r="F304" s="360"/>
      <c r="G304" s="360">
        <v>32017</v>
      </c>
      <c r="H304" s="360">
        <v>2023</v>
      </c>
      <c r="I304" s="272" t="s">
        <v>2348</v>
      </c>
      <c r="J304" s="9" t="s">
        <v>2360</v>
      </c>
      <c r="K304" s="9" t="s">
        <v>66</v>
      </c>
      <c r="L304" s="9" t="s">
        <v>67</v>
      </c>
      <c r="M304" s="9" t="s">
        <v>174</v>
      </c>
      <c r="N304" s="32">
        <v>5</v>
      </c>
      <c r="O304" s="1"/>
    </row>
    <row r="305" spans="1:15" s="9" customFormat="1" ht="28.5" customHeight="1" x14ac:dyDescent="0.2">
      <c r="A305" s="359"/>
      <c r="B305" s="359"/>
      <c r="C305" s="307"/>
      <c r="D305" s="359"/>
      <c r="E305" s="359"/>
      <c r="F305" s="359"/>
      <c r="G305" s="359"/>
      <c r="H305" s="359"/>
      <c r="I305" s="359"/>
      <c r="J305" s="9" t="s">
        <v>673</v>
      </c>
      <c r="K305" s="9" t="s">
        <v>66</v>
      </c>
      <c r="L305" s="9" t="s">
        <v>67</v>
      </c>
      <c r="M305" s="9" t="s">
        <v>68</v>
      </c>
      <c r="N305" s="75"/>
      <c r="O305" s="1"/>
    </row>
    <row r="306" spans="1:15" s="9" customFormat="1" ht="51" customHeight="1" x14ac:dyDescent="0.2">
      <c r="A306" s="360">
        <v>187</v>
      </c>
      <c r="B306" s="272" t="s">
        <v>2374</v>
      </c>
      <c r="C306" s="272" t="s">
        <v>665</v>
      </c>
      <c r="D306" s="358" t="s">
        <v>666</v>
      </c>
      <c r="E306" s="360">
        <v>131</v>
      </c>
      <c r="F306" s="360"/>
      <c r="G306" s="360">
        <v>41801</v>
      </c>
      <c r="H306" s="360">
        <v>2023</v>
      </c>
      <c r="I306" s="272" t="s">
        <v>2375</v>
      </c>
      <c r="J306" s="9" t="s">
        <v>2360</v>
      </c>
      <c r="K306" s="9" t="s">
        <v>66</v>
      </c>
      <c r="L306" s="9" t="s">
        <v>67</v>
      </c>
      <c r="M306" s="9" t="s">
        <v>174</v>
      </c>
      <c r="N306" s="32">
        <v>8.6</v>
      </c>
      <c r="O306" s="1"/>
    </row>
    <row r="307" spans="1:15" s="9" customFormat="1" ht="51" customHeight="1" x14ac:dyDescent="0.2">
      <c r="A307" s="359"/>
      <c r="B307" s="359"/>
      <c r="C307" s="307"/>
      <c r="D307" s="359"/>
      <c r="E307" s="359"/>
      <c r="F307" s="359"/>
      <c r="G307" s="359"/>
      <c r="H307" s="359"/>
      <c r="I307" s="359"/>
      <c r="J307" s="9" t="s">
        <v>673</v>
      </c>
      <c r="K307" s="9" t="s">
        <v>66</v>
      </c>
      <c r="L307" s="9" t="s">
        <v>67</v>
      </c>
      <c r="M307" s="9" t="s">
        <v>68</v>
      </c>
      <c r="N307" s="75"/>
      <c r="O307" s="1"/>
    </row>
    <row r="308" spans="1:15" s="9" customFormat="1" ht="28.5" customHeight="1" x14ac:dyDescent="0.2">
      <c r="A308" s="360">
        <v>188</v>
      </c>
      <c r="B308" s="361" t="s">
        <v>2830</v>
      </c>
      <c r="C308" s="272" t="s">
        <v>665</v>
      </c>
      <c r="D308" s="358" t="s">
        <v>666</v>
      </c>
      <c r="E308" s="360">
        <v>131</v>
      </c>
      <c r="F308" s="360"/>
      <c r="G308" s="360">
        <v>41803</v>
      </c>
      <c r="H308" s="360">
        <v>2023</v>
      </c>
      <c r="I308" s="272" t="s">
        <v>2375</v>
      </c>
      <c r="J308" s="9" t="s">
        <v>2360</v>
      </c>
      <c r="K308" s="9" t="s">
        <v>66</v>
      </c>
      <c r="L308" s="9" t="s">
        <v>67</v>
      </c>
      <c r="M308" s="9" t="s">
        <v>174</v>
      </c>
      <c r="N308" s="32">
        <v>8.6</v>
      </c>
      <c r="O308" s="1"/>
    </row>
    <row r="309" spans="1:15" s="9" customFormat="1" ht="28.5" customHeight="1" x14ac:dyDescent="0.2">
      <c r="A309" s="359"/>
      <c r="B309" s="359"/>
      <c r="C309" s="307"/>
      <c r="D309" s="359"/>
      <c r="E309" s="359"/>
      <c r="F309" s="359"/>
      <c r="G309" s="359"/>
      <c r="H309" s="359"/>
      <c r="I309" s="359"/>
      <c r="J309" s="9" t="s">
        <v>673</v>
      </c>
      <c r="K309" s="9" t="s">
        <v>66</v>
      </c>
      <c r="L309" s="9" t="s">
        <v>67</v>
      </c>
      <c r="M309" s="9" t="s">
        <v>68</v>
      </c>
      <c r="N309" s="75"/>
      <c r="O309" s="1"/>
    </row>
    <row r="310" spans="1:15" s="9" customFormat="1" ht="28.5" customHeight="1" x14ac:dyDescent="0.2">
      <c r="A310" s="360">
        <v>189</v>
      </c>
      <c r="B310" s="361" t="s">
        <v>2831</v>
      </c>
      <c r="C310" s="358" t="s">
        <v>2378</v>
      </c>
      <c r="D310" s="358" t="s">
        <v>2376</v>
      </c>
      <c r="E310" s="360">
        <v>18</v>
      </c>
      <c r="F310" s="277"/>
      <c r="G310" s="358" t="s">
        <v>2377</v>
      </c>
      <c r="H310" s="360">
        <v>2023</v>
      </c>
      <c r="I310" s="358" t="s">
        <v>2379</v>
      </c>
      <c r="J310" s="9" t="s">
        <v>2360</v>
      </c>
      <c r="K310" s="9" t="s">
        <v>66</v>
      </c>
      <c r="L310" s="9" t="s">
        <v>67</v>
      </c>
      <c r="M310" s="9" t="s">
        <v>174</v>
      </c>
      <c r="N310" s="31">
        <v>1.3</v>
      </c>
      <c r="O310" s="1"/>
    </row>
    <row r="311" spans="1:15" s="9" customFormat="1" ht="28.5" customHeight="1" x14ac:dyDescent="0.2">
      <c r="A311" s="359"/>
      <c r="B311" s="359"/>
      <c r="C311" s="359"/>
      <c r="D311" s="359"/>
      <c r="E311" s="359"/>
      <c r="F311" s="278"/>
      <c r="G311" s="359"/>
      <c r="H311" s="359"/>
      <c r="I311" s="359"/>
      <c r="J311" s="9" t="s">
        <v>673</v>
      </c>
      <c r="K311" s="9" t="s">
        <v>66</v>
      </c>
      <c r="L311" s="9" t="s">
        <v>67</v>
      </c>
      <c r="M311" s="9" t="s">
        <v>68</v>
      </c>
      <c r="N311" s="34"/>
      <c r="O311" s="1"/>
    </row>
    <row r="312" spans="1:15" s="9" customFormat="1" ht="28.5" customHeight="1" x14ac:dyDescent="0.2">
      <c r="A312" s="360">
        <v>190</v>
      </c>
      <c r="B312" s="361" t="s">
        <v>2828</v>
      </c>
      <c r="C312" s="272" t="s">
        <v>665</v>
      </c>
      <c r="D312" s="362" t="s">
        <v>1351</v>
      </c>
      <c r="E312" s="360">
        <v>846</v>
      </c>
      <c r="F312" s="360"/>
      <c r="G312" s="360">
        <v>137783</v>
      </c>
      <c r="H312" s="360">
        <v>2023</v>
      </c>
      <c r="I312" s="362" t="s">
        <v>1352</v>
      </c>
      <c r="J312" s="9" t="s">
        <v>2360</v>
      </c>
      <c r="K312" s="9" t="s">
        <v>66</v>
      </c>
      <c r="L312" s="9" t="s">
        <v>67</v>
      </c>
      <c r="M312" s="9" t="s">
        <v>174</v>
      </c>
      <c r="N312" s="32">
        <v>4.3</v>
      </c>
      <c r="O312" s="1"/>
    </row>
    <row r="313" spans="1:15" s="9" customFormat="1" ht="28.5" customHeight="1" x14ac:dyDescent="0.2">
      <c r="A313" s="359"/>
      <c r="B313" s="359"/>
      <c r="C313" s="307"/>
      <c r="D313" s="359"/>
      <c r="E313" s="359"/>
      <c r="F313" s="359"/>
      <c r="G313" s="359"/>
      <c r="H313" s="359"/>
      <c r="I313" s="359"/>
      <c r="J313" s="9" t="s">
        <v>673</v>
      </c>
      <c r="K313" s="9" t="s">
        <v>66</v>
      </c>
      <c r="L313" s="9" t="s">
        <v>67</v>
      </c>
      <c r="M313" s="9" t="s">
        <v>68</v>
      </c>
      <c r="N313" s="75"/>
      <c r="O313" s="1"/>
    </row>
    <row r="314" spans="1:15" s="9" customFormat="1" ht="42" customHeight="1" x14ac:dyDescent="0.2">
      <c r="A314" s="360">
        <v>191</v>
      </c>
      <c r="B314" s="361" t="s">
        <v>2829</v>
      </c>
      <c r="C314" s="272" t="s">
        <v>665</v>
      </c>
      <c r="D314" s="362" t="s">
        <v>1351</v>
      </c>
      <c r="E314" s="360">
        <v>846</v>
      </c>
      <c r="F314" s="360"/>
      <c r="G314" s="360">
        <v>137713</v>
      </c>
      <c r="H314" s="360">
        <v>2023</v>
      </c>
      <c r="I314" s="362" t="s">
        <v>1352</v>
      </c>
      <c r="J314" s="9" t="s">
        <v>2360</v>
      </c>
      <c r="K314" s="9" t="s">
        <v>66</v>
      </c>
      <c r="L314" s="9" t="s">
        <v>67</v>
      </c>
      <c r="M314" s="9" t="s">
        <v>174</v>
      </c>
      <c r="N314" s="32">
        <v>4.3</v>
      </c>
      <c r="O314" s="1"/>
    </row>
    <row r="315" spans="1:15" s="9" customFormat="1" ht="42" customHeight="1" x14ac:dyDescent="0.2">
      <c r="A315" s="359"/>
      <c r="B315" s="359"/>
      <c r="C315" s="307"/>
      <c r="D315" s="359"/>
      <c r="E315" s="359"/>
      <c r="F315" s="359"/>
      <c r="G315" s="359"/>
      <c r="H315" s="359"/>
      <c r="I315" s="359"/>
      <c r="J315" s="9" t="s">
        <v>673</v>
      </c>
      <c r="K315" s="9" t="s">
        <v>66</v>
      </c>
      <c r="L315" s="9" t="s">
        <v>67</v>
      </c>
      <c r="M315" s="9" t="s">
        <v>68</v>
      </c>
      <c r="N315" s="75"/>
      <c r="O315" s="1"/>
    </row>
    <row r="316" spans="1:15" s="9" customFormat="1" ht="39.75" customHeight="1" x14ac:dyDescent="0.2">
      <c r="A316" s="360">
        <v>192</v>
      </c>
      <c r="B316" s="361" t="s">
        <v>2832</v>
      </c>
      <c r="C316" s="272" t="s">
        <v>665</v>
      </c>
      <c r="D316" s="361" t="s">
        <v>2833</v>
      </c>
      <c r="E316" s="360">
        <v>2023</v>
      </c>
      <c r="F316" s="360">
        <v>9</v>
      </c>
      <c r="G316" s="360">
        <v>149</v>
      </c>
      <c r="H316" s="360">
        <v>2023</v>
      </c>
      <c r="I316" s="362" t="s">
        <v>1349</v>
      </c>
      <c r="J316" s="9" t="s">
        <v>2360</v>
      </c>
      <c r="K316" s="9" t="s">
        <v>66</v>
      </c>
      <c r="L316" s="9" t="s">
        <v>67</v>
      </c>
      <c r="M316" s="9" t="s">
        <v>174</v>
      </c>
      <c r="N316" s="31">
        <v>5.4</v>
      </c>
      <c r="O316" s="1"/>
    </row>
    <row r="317" spans="1:15" s="9" customFormat="1" ht="39.75" customHeight="1" x14ac:dyDescent="0.2">
      <c r="A317" s="359"/>
      <c r="B317" s="359"/>
      <c r="C317" s="307"/>
      <c r="D317" s="363"/>
      <c r="E317" s="359"/>
      <c r="F317" s="359"/>
      <c r="G317" s="359"/>
      <c r="H317" s="359"/>
      <c r="I317" s="359"/>
      <c r="J317" s="9" t="s">
        <v>673</v>
      </c>
      <c r="K317" s="9" t="s">
        <v>66</v>
      </c>
      <c r="L317" s="9" t="s">
        <v>67</v>
      </c>
      <c r="M317" s="9" t="s">
        <v>68</v>
      </c>
      <c r="N317" s="34"/>
      <c r="O317" s="1"/>
    </row>
    <row r="318" spans="1:15" s="9" customFormat="1" ht="28.5" customHeight="1" x14ac:dyDescent="0.2">
      <c r="A318" s="360">
        <v>193</v>
      </c>
      <c r="B318" s="361" t="s">
        <v>2834</v>
      </c>
      <c r="C318" s="272" t="s">
        <v>665</v>
      </c>
      <c r="D318" s="361" t="s">
        <v>2833</v>
      </c>
      <c r="E318" s="360">
        <v>2023</v>
      </c>
      <c r="F318" s="360">
        <v>10</v>
      </c>
      <c r="G318" s="360">
        <v>46</v>
      </c>
      <c r="H318" s="360">
        <v>2023</v>
      </c>
      <c r="I318" s="362" t="s">
        <v>1349</v>
      </c>
      <c r="J318" s="9" t="s">
        <v>2360</v>
      </c>
      <c r="K318" s="9" t="s">
        <v>66</v>
      </c>
      <c r="L318" s="9" t="s">
        <v>67</v>
      </c>
      <c r="M318" s="9" t="s">
        <v>174</v>
      </c>
      <c r="N318" s="31">
        <v>5.4</v>
      </c>
      <c r="O318" s="1"/>
    </row>
    <row r="319" spans="1:15" s="9" customFormat="1" ht="28.5" customHeight="1" x14ac:dyDescent="0.2">
      <c r="A319" s="359"/>
      <c r="B319" s="359"/>
      <c r="C319" s="307"/>
      <c r="D319" s="363"/>
      <c r="E319" s="359"/>
      <c r="F319" s="359"/>
      <c r="G319" s="359"/>
      <c r="H319" s="359"/>
      <c r="I319" s="359"/>
      <c r="J319" s="9" t="s">
        <v>673</v>
      </c>
      <c r="K319" s="9" t="s">
        <v>66</v>
      </c>
      <c r="L319" s="9" t="s">
        <v>67</v>
      </c>
      <c r="M319" s="9" t="s">
        <v>68</v>
      </c>
      <c r="N319" s="34"/>
      <c r="O319" s="1"/>
    </row>
    <row r="320" spans="1:15" s="9" customFormat="1" ht="42" customHeight="1" x14ac:dyDescent="0.2">
      <c r="A320" s="360">
        <v>194</v>
      </c>
      <c r="B320" s="361" t="s">
        <v>2835</v>
      </c>
      <c r="C320" s="272" t="s">
        <v>665</v>
      </c>
      <c r="D320" s="362" t="s">
        <v>2186</v>
      </c>
      <c r="E320" s="360">
        <v>108</v>
      </c>
      <c r="F320" s="360"/>
      <c r="G320" s="360">
        <v>72004</v>
      </c>
      <c r="H320" s="360">
        <v>2023</v>
      </c>
      <c r="I320" s="361" t="s">
        <v>2189</v>
      </c>
      <c r="J320" s="9" t="s">
        <v>2360</v>
      </c>
      <c r="K320" s="9" t="s">
        <v>66</v>
      </c>
      <c r="L320" s="9" t="s">
        <v>67</v>
      </c>
      <c r="M320" s="9" t="s">
        <v>174</v>
      </c>
      <c r="N320" s="31">
        <v>5</v>
      </c>
      <c r="O320" s="1"/>
    </row>
    <row r="321" spans="1:15" s="9" customFormat="1" ht="42" customHeight="1" x14ac:dyDescent="0.2">
      <c r="A321" s="359"/>
      <c r="B321" s="363"/>
      <c r="C321" s="307"/>
      <c r="D321" s="359"/>
      <c r="E321" s="359"/>
      <c r="F321" s="359"/>
      <c r="G321" s="359"/>
      <c r="H321" s="359"/>
      <c r="I321" s="363"/>
      <c r="J321" s="9" t="s">
        <v>673</v>
      </c>
      <c r="K321" s="9" t="s">
        <v>66</v>
      </c>
      <c r="L321" s="9" t="s">
        <v>67</v>
      </c>
      <c r="M321" s="9" t="s">
        <v>68</v>
      </c>
      <c r="N321" s="34"/>
      <c r="O321" s="1"/>
    </row>
    <row r="322" spans="1:15" s="9" customFormat="1" ht="28.5" customHeight="1" x14ac:dyDescent="0.2">
      <c r="A322" s="360">
        <v>195</v>
      </c>
      <c r="B322" s="361" t="s">
        <v>2836</v>
      </c>
      <c r="C322" s="272" t="s">
        <v>665</v>
      </c>
      <c r="D322" s="361" t="s">
        <v>666</v>
      </c>
      <c r="E322" s="360">
        <v>131</v>
      </c>
      <c r="F322" s="360"/>
      <c r="G322" s="360">
        <v>61801</v>
      </c>
      <c r="H322" s="360">
        <v>2023</v>
      </c>
      <c r="I322" s="362" t="s">
        <v>668</v>
      </c>
      <c r="J322" s="9" t="s">
        <v>2360</v>
      </c>
      <c r="K322" s="9" t="s">
        <v>66</v>
      </c>
      <c r="L322" s="9" t="s">
        <v>67</v>
      </c>
      <c r="M322" s="9" t="s">
        <v>174</v>
      </c>
      <c r="N322" s="31">
        <v>8.6</v>
      </c>
      <c r="O322" s="1"/>
    </row>
    <row r="323" spans="1:15" s="9" customFormat="1" ht="28.5" customHeight="1" x14ac:dyDescent="0.2">
      <c r="A323" s="359"/>
      <c r="B323" s="363"/>
      <c r="C323" s="307"/>
      <c r="D323" s="363"/>
      <c r="E323" s="359"/>
      <c r="F323" s="359"/>
      <c r="G323" s="359"/>
      <c r="H323" s="359"/>
      <c r="I323" s="359"/>
      <c r="J323" s="9" t="s">
        <v>673</v>
      </c>
      <c r="K323" s="9" t="s">
        <v>66</v>
      </c>
      <c r="L323" s="9" t="s">
        <v>67</v>
      </c>
      <c r="M323" s="9" t="s">
        <v>68</v>
      </c>
      <c r="N323" s="34"/>
      <c r="O323" s="1"/>
    </row>
    <row r="324" spans="1:15" s="9" customFormat="1" ht="43.5" customHeight="1" x14ac:dyDescent="0.2">
      <c r="A324" s="360">
        <v>196</v>
      </c>
      <c r="B324" s="361" t="s">
        <v>2837</v>
      </c>
      <c r="C324" s="272" t="s">
        <v>665</v>
      </c>
      <c r="D324" s="361" t="s">
        <v>666</v>
      </c>
      <c r="E324" s="360">
        <v>131</v>
      </c>
      <c r="F324" s="360"/>
      <c r="G324" s="360">
        <v>101801</v>
      </c>
      <c r="H324" s="360">
        <v>2023</v>
      </c>
      <c r="I324" s="362" t="s">
        <v>668</v>
      </c>
      <c r="J324" s="9" t="s">
        <v>2360</v>
      </c>
      <c r="K324" s="9" t="s">
        <v>66</v>
      </c>
      <c r="L324" s="9" t="s">
        <v>67</v>
      </c>
      <c r="M324" s="9" t="s">
        <v>174</v>
      </c>
      <c r="N324" s="31">
        <v>8.6</v>
      </c>
      <c r="O324" s="1"/>
    </row>
    <row r="325" spans="1:15" s="9" customFormat="1" ht="43.5" customHeight="1" x14ac:dyDescent="0.2">
      <c r="A325" s="359"/>
      <c r="B325" s="363"/>
      <c r="C325" s="307"/>
      <c r="D325" s="363"/>
      <c r="E325" s="359"/>
      <c r="F325" s="359"/>
      <c r="G325" s="359"/>
      <c r="H325" s="359"/>
      <c r="I325" s="359"/>
      <c r="J325" s="9" t="s">
        <v>673</v>
      </c>
      <c r="K325" s="9" t="s">
        <v>66</v>
      </c>
      <c r="L325" s="9" t="s">
        <v>67</v>
      </c>
      <c r="M325" s="9" t="s">
        <v>68</v>
      </c>
      <c r="N325" s="34"/>
      <c r="O325" s="1"/>
    </row>
    <row r="326" spans="1:15" s="9" customFormat="1" ht="47.25" customHeight="1" x14ac:dyDescent="0.2">
      <c r="A326" s="360">
        <v>197</v>
      </c>
      <c r="B326" s="361" t="s">
        <v>2838</v>
      </c>
      <c r="C326" s="272" t="s">
        <v>665</v>
      </c>
      <c r="D326" s="361" t="s">
        <v>666</v>
      </c>
      <c r="E326" s="360">
        <v>131</v>
      </c>
      <c r="F326" s="360"/>
      <c r="G326" s="360">
        <v>121901</v>
      </c>
      <c r="H326" s="360">
        <v>2023</v>
      </c>
      <c r="I326" s="362" t="s">
        <v>668</v>
      </c>
      <c r="J326" s="9" t="s">
        <v>2360</v>
      </c>
      <c r="K326" s="9" t="s">
        <v>66</v>
      </c>
      <c r="L326" s="9" t="s">
        <v>67</v>
      </c>
      <c r="M326" s="9" t="s">
        <v>174</v>
      </c>
      <c r="N326" s="31">
        <v>8.6</v>
      </c>
      <c r="O326" s="1"/>
    </row>
    <row r="327" spans="1:15" s="9" customFormat="1" ht="47.25" customHeight="1" x14ac:dyDescent="0.2">
      <c r="A327" s="359"/>
      <c r="B327" s="363"/>
      <c r="C327" s="307"/>
      <c r="D327" s="363"/>
      <c r="E327" s="359"/>
      <c r="F327" s="359"/>
      <c r="G327" s="359"/>
      <c r="H327" s="359"/>
      <c r="I327" s="359"/>
      <c r="J327" s="9" t="s">
        <v>673</v>
      </c>
      <c r="K327" s="9" t="s">
        <v>66</v>
      </c>
      <c r="L327" s="9" t="s">
        <v>67</v>
      </c>
      <c r="M327" s="9" t="s">
        <v>68</v>
      </c>
      <c r="N327" s="34"/>
      <c r="O327" s="1"/>
    </row>
    <row r="328" spans="1:15" s="9" customFormat="1" ht="45" customHeight="1" x14ac:dyDescent="0.2">
      <c r="A328" s="360">
        <v>198</v>
      </c>
      <c r="B328" s="361" t="s">
        <v>2839</v>
      </c>
      <c r="C328" s="272" t="s">
        <v>665</v>
      </c>
      <c r="D328" s="361" t="s">
        <v>2840</v>
      </c>
      <c r="E328" s="360">
        <v>83</v>
      </c>
      <c r="F328" s="360"/>
      <c r="G328" s="360">
        <v>933</v>
      </c>
      <c r="H328" s="360">
        <v>2023</v>
      </c>
      <c r="I328" s="362" t="s">
        <v>2185</v>
      </c>
      <c r="J328" s="9" t="s">
        <v>2360</v>
      </c>
      <c r="K328" s="9" t="s">
        <v>66</v>
      </c>
      <c r="L328" s="9" t="s">
        <v>67</v>
      </c>
      <c r="M328" s="9" t="s">
        <v>174</v>
      </c>
      <c r="N328" s="31">
        <v>4.4000000000000004</v>
      </c>
      <c r="O328" s="1"/>
    </row>
    <row r="329" spans="1:15" s="9" customFormat="1" ht="45" customHeight="1" x14ac:dyDescent="0.2">
      <c r="A329" s="359"/>
      <c r="B329" s="359"/>
      <c r="C329" s="307"/>
      <c r="D329" s="363"/>
      <c r="E329" s="359"/>
      <c r="F329" s="359"/>
      <c r="G329" s="359"/>
      <c r="H329" s="359"/>
      <c r="I329" s="359"/>
      <c r="J329" s="9" t="s">
        <v>673</v>
      </c>
      <c r="K329" s="9" t="s">
        <v>66</v>
      </c>
      <c r="L329" s="9" t="s">
        <v>67</v>
      </c>
      <c r="M329" s="9" t="s">
        <v>68</v>
      </c>
      <c r="N329" s="34"/>
      <c r="O329" s="1"/>
    </row>
    <row r="330" spans="1:15" s="9" customFormat="1" ht="28.5" customHeight="1" x14ac:dyDescent="0.2">
      <c r="A330" s="360">
        <v>199</v>
      </c>
      <c r="B330" s="361" t="s">
        <v>2847</v>
      </c>
      <c r="C330" s="362" t="s">
        <v>665</v>
      </c>
      <c r="D330" s="362" t="s">
        <v>1334</v>
      </c>
      <c r="E330" s="360">
        <v>607</v>
      </c>
      <c r="F330" s="360"/>
      <c r="G330" s="362" t="s">
        <v>2848</v>
      </c>
      <c r="H330" s="360">
        <v>2022</v>
      </c>
      <c r="I330" s="361" t="s">
        <v>1336</v>
      </c>
      <c r="J330" s="9" t="s">
        <v>673</v>
      </c>
      <c r="K330" s="9" t="s">
        <v>66</v>
      </c>
      <c r="L330" s="9" t="s">
        <v>67</v>
      </c>
      <c r="M330" s="9" t="s">
        <v>68</v>
      </c>
      <c r="N330" s="31">
        <v>64.8</v>
      </c>
      <c r="O330" s="1"/>
    </row>
    <row r="331" spans="1:15" s="9" customFormat="1" ht="28.5" customHeight="1" x14ac:dyDescent="0.2">
      <c r="A331" s="359"/>
      <c r="B331" s="359"/>
      <c r="C331" s="359"/>
      <c r="D331" s="359"/>
      <c r="E331" s="359"/>
      <c r="F331" s="359"/>
      <c r="G331" s="359"/>
      <c r="H331" s="359"/>
      <c r="I331" s="363"/>
      <c r="J331" s="9" t="s">
        <v>670</v>
      </c>
      <c r="K331" s="9" t="s">
        <v>66</v>
      </c>
      <c r="L331" s="9" t="s">
        <v>67</v>
      </c>
      <c r="M331" s="9" t="s">
        <v>68</v>
      </c>
      <c r="N331" s="34"/>
      <c r="O331" s="1"/>
    </row>
    <row r="332" spans="1:15" s="9" customFormat="1" ht="28.5" customHeight="1" x14ac:dyDescent="0.2">
      <c r="A332" s="360">
        <v>200</v>
      </c>
      <c r="B332" s="294" t="s">
        <v>2849</v>
      </c>
      <c r="C332" s="362" t="s">
        <v>665</v>
      </c>
      <c r="D332" s="362" t="s">
        <v>2850</v>
      </c>
      <c r="E332" s="360">
        <v>18</v>
      </c>
      <c r="F332" s="360"/>
      <c r="G332" s="361" t="s">
        <v>2851</v>
      </c>
      <c r="H332" s="361" t="s">
        <v>125</v>
      </c>
      <c r="I332" s="361" t="s">
        <v>2852</v>
      </c>
      <c r="J332" s="9" t="s">
        <v>673</v>
      </c>
      <c r="K332" s="9" t="s">
        <v>66</v>
      </c>
      <c r="L332" s="9" t="s">
        <v>67</v>
      </c>
      <c r="M332" s="9" t="s">
        <v>68</v>
      </c>
      <c r="N332" s="31">
        <v>19.5</v>
      </c>
      <c r="O332" s="1"/>
    </row>
    <row r="333" spans="1:15" s="9" customFormat="1" ht="28.5" customHeight="1" x14ac:dyDescent="0.2">
      <c r="A333" s="359"/>
      <c r="B333" s="359"/>
      <c r="C333" s="359"/>
      <c r="D333" s="359"/>
      <c r="E333" s="359"/>
      <c r="F333" s="359"/>
      <c r="G333" s="363"/>
      <c r="H333" s="363"/>
      <c r="I333" s="363"/>
      <c r="J333" s="9" t="s">
        <v>670</v>
      </c>
      <c r="K333" s="9" t="s">
        <v>66</v>
      </c>
      <c r="L333" s="9" t="s">
        <v>67</v>
      </c>
      <c r="M333" s="9" t="s">
        <v>68</v>
      </c>
      <c r="N333" s="34"/>
      <c r="O333" s="1"/>
    </row>
    <row r="334" spans="1:15" ht="33.75" customHeight="1" x14ac:dyDescent="0.2">
      <c r="A334" s="308">
        <v>201</v>
      </c>
      <c r="B334" s="308" t="s">
        <v>2525</v>
      </c>
      <c r="C334" s="308" t="s">
        <v>2529</v>
      </c>
      <c r="D334" s="308" t="s">
        <v>2526</v>
      </c>
      <c r="E334" s="308">
        <v>7</v>
      </c>
      <c r="F334" s="308">
        <v>11</v>
      </c>
      <c r="G334" s="308">
        <v>480</v>
      </c>
      <c r="H334" s="308">
        <v>2023</v>
      </c>
      <c r="I334" s="308" t="s">
        <v>2527</v>
      </c>
      <c r="J334" s="1" t="s">
        <v>1285</v>
      </c>
      <c r="K334" s="1" t="s">
        <v>179</v>
      </c>
      <c r="L334" s="1" t="s">
        <v>604</v>
      </c>
      <c r="M334" s="1" t="s">
        <v>68</v>
      </c>
      <c r="N334" s="32">
        <v>3.3</v>
      </c>
    </row>
    <row r="335" spans="1:15" ht="33.75" customHeight="1" x14ac:dyDescent="0.2">
      <c r="A335" s="309"/>
      <c r="B335" s="309"/>
      <c r="C335" s="309"/>
      <c r="D335" s="309"/>
      <c r="E335" s="309"/>
      <c r="F335" s="309"/>
      <c r="G335" s="309"/>
      <c r="H335" s="309"/>
      <c r="I335" s="309"/>
      <c r="J335" s="1" t="s">
        <v>2528</v>
      </c>
      <c r="K335" s="1" t="s">
        <v>179</v>
      </c>
      <c r="L335" s="1" t="s">
        <v>744</v>
      </c>
      <c r="M335" s="1" t="s">
        <v>68</v>
      </c>
      <c r="N335" s="75"/>
    </row>
    <row r="336" spans="1:15" s="7" customFormat="1" ht="83.25" customHeight="1" x14ac:dyDescent="0.2">
      <c r="A336" s="71">
        <v>202</v>
      </c>
      <c r="B336" s="54" t="s">
        <v>176</v>
      </c>
      <c r="C336" s="54" t="s">
        <v>175</v>
      </c>
      <c r="D336" s="10" t="s">
        <v>30</v>
      </c>
      <c r="E336" s="10">
        <v>27</v>
      </c>
      <c r="F336" s="20" t="s">
        <v>107</v>
      </c>
      <c r="G336" s="23" t="s">
        <v>178</v>
      </c>
      <c r="H336" s="10">
        <v>2023</v>
      </c>
      <c r="I336" s="72" t="s">
        <v>177</v>
      </c>
      <c r="J336" s="7" t="s">
        <v>181</v>
      </c>
      <c r="K336" s="10" t="s">
        <v>179</v>
      </c>
      <c r="L336" s="7" t="s">
        <v>180</v>
      </c>
      <c r="M336" s="10" t="s">
        <v>174</v>
      </c>
      <c r="N336" s="73" t="s">
        <v>17</v>
      </c>
    </row>
    <row r="337" spans="1:14" ht="81" customHeight="1" x14ac:dyDescent="0.2">
      <c r="A337" s="2">
        <v>203</v>
      </c>
      <c r="B337" s="2" t="s">
        <v>2477</v>
      </c>
      <c r="C337" s="53" t="s">
        <v>259</v>
      </c>
      <c r="D337" s="2" t="s">
        <v>258</v>
      </c>
      <c r="E337" s="2">
        <v>457</v>
      </c>
      <c r="F337" s="2"/>
      <c r="G337" s="2">
        <v>129305</v>
      </c>
      <c r="H337" s="2">
        <v>2023</v>
      </c>
      <c r="I337" s="2" t="s">
        <v>260</v>
      </c>
      <c r="J337" s="9" t="s">
        <v>232</v>
      </c>
      <c r="K337" s="9" t="s">
        <v>179</v>
      </c>
      <c r="L337" s="9" t="s">
        <v>231</v>
      </c>
      <c r="M337" s="9" t="s">
        <v>77</v>
      </c>
      <c r="N337" s="17">
        <v>5.4</v>
      </c>
    </row>
    <row r="338" spans="1:14" ht="73.5" customHeight="1" x14ac:dyDescent="0.2">
      <c r="A338" s="2">
        <v>204</v>
      </c>
      <c r="B338" s="2" t="s">
        <v>2476</v>
      </c>
      <c r="C338" s="2" t="s">
        <v>2478</v>
      </c>
      <c r="D338" s="2" t="s">
        <v>2479</v>
      </c>
      <c r="E338" s="2">
        <v>5</v>
      </c>
      <c r="F338" s="2"/>
      <c r="G338" s="2">
        <v>316</v>
      </c>
      <c r="H338" s="2">
        <v>2023</v>
      </c>
      <c r="I338" s="2" t="s">
        <v>2480</v>
      </c>
      <c r="J338" s="9" t="s">
        <v>232</v>
      </c>
      <c r="K338" s="9" t="s">
        <v>179</v>
      </c>
      <c r="L338" s="9" t="s">
        <v>231</v>
      </c>
      <c r="M338" s="9" t="s">
        <v>77</v>
      </c>
      <c r="N338" s="17">
        <v>2.6</v>
      </c>
    </row>
    <row r="339" spans="1:14" ht="80.25" customHeight="1" x14ac:dyDescent="0.2">
      <c r="A339" s="2">
        <v>205</v>
      </c>
      <c r="B339" s="2" t="s">
        <v>267</v>
      </c>
      <c r="C339" s="77" t="s">
        <v>272</v>
      </c>
      <c r="D339" s="2" t="s">
        <v>268</v>
      </c>
      <c r="E339" s="2">
        <v>11</v>
      </c>
      <c r="F339" s="2">
        <v>22</v>
      </c>
      <c r="G339" s="2">
        <v>3157</v>
      </c>
      <c r="H339" s="2" t="s">
        <v>125</v>
      </c>
      <c r="I339" s="2" t="s">
        <v>269</v>
      </c>
      <c r="J339" s="1" t="s">
        <v>270</v>
      </c>
      <c r="K339" s="1" t="s">
        <v>179</v>
      </c>
      <c r="L339" s="1" t="s">
        <v>271</v>
      </c>
      <c r="M339" s="1" t="s">
        <v>174</v>
      </c>
      <c r="N339" s="17">
        <v>4.5</v>
      </c>
    </row>
    <row r="340" spans="1:14" s="9" customFormat="1" ht="27" customHeight="1" x14ac:dyDescent="0.2">
      <c r="A340" s="236">
        <v>206</v>
      </c>
      <c r="B340" s="236" t="s">
        <v>344</v>
      </c>
      <c r="C340" s="236" t="s">
        <v>345</v>
      </c>
      <c r="D340" s="236" t="s">
        <v>346</v>
      </c>
      <c r="E340" s="236">
        <v>55</v>
      </c>
      <c r="F340" s="236">
        <v>3</v>
      </c>
      <c r="G340" s="236" t="s">
        <v>348</v>
      </c>
      <c r="H340" s="236">
        <v>2023</v>
      </c>
      <c r="I340" s="236" t="s">
        <v>347</v>
      </c>
      <c r="J340" s="9" t="s">
        <v>349</v>
      </c>
      <c r="K340" s="9" t="s">
        <v>179</v>
      </c>
      <c r="L340" s="9" t="s">
        <v>180</v>
      </c>
      <c r="M340" s="36" t="s">
        <v>77</v>
      </c>
      <c r="N340" s="142">
        <v>1.7</v>
      </c>
    </row>
    <row r="341" spans="1:14" s="9" customFormat="1" ht="27" customHeight="1" x14ac:dyDescent="0.2">
      <c r="A341" s="244"/>
      <c r="B341" s="244"/>
      <c r="C341" s="244"/>
      <c r="D341" s="244"/>
      <c r="E341" s="244"/>
      <c r="F341" s="244"/>
      <c r="G341" s="244"/>
      <c r="H341" s="244"/>
      <c r="I341" s="244"/>
      <c r="J341" s="9" t="s">
        <v>2870</v>
      </c>
      <c r="K341" s="9" t="s">
        <v>179</v>
      </c>
      <c r="L341" s="9" t="s">
        <v>180</v>
      </c>
      <c r="M341" s="36" t="s">
        <v>77</v>
      </c>
      <c r="N341" s="143"/>
    </row>
    <row r="342" spans="1:14" s="9" customFormat="1" ht="27" customHeight="1" x14ac:dyDescent="0.2">
      <c r="A342" s="244"/>
      <c r="B342" s="244"/>
      <c r="C342" s="244"/>
      <c r="D342" s="244"/>
      <c r="E342" s="244"/>
      <c r="F342" s="244"/>
      <c r="G342" s="244"/>
      <c r="H342" s="244"/>
      <c r="I342" s="244"/>
      <c r="J342" s="9" t="s">
        <v>350</v>
      </c>
      <c r="K342" s="9" t="s">
        <v>179</v>
      </c>
      <c r="L342" s="9" t="s">
        <v>180</v>
      </c>
      <c r="M342" s="36" t="s">
        <v>89</v>
      </c>
      <c r="N342" s="143"/>
    </row>
    <row r="343" spans="1:14" s="9" customFormat="1" ht="27" customHeight="1" x14ac:dyDescent="0.2">
      <c r="A343" s="237"/>
      <c r="B343" s="237"/>
      <c r="C343" s="237"/>
      <c r="D343" s="237"/>
      <c r="E343" s="237"/>
      <c r="F343" s="237"/>
      <c r="G343" s="237"/>
      <c r="H343" s="237"/>
      <c r="I343" s="237"/>
      <c r="J343" s="9" t="s">
        <v>351</v>
      </c>
      <c r="K343" s="9" t="s">
        <v>179</v>
      </c>
      <c r="L343" s="9" t="s">
        <v>180</v>
      </c>
      <c r="M343" s="36" t="s">
        <v>77</v>
      </c>
      <c r="N343" s="210"/>
    </row>
    <row r="344" spans="1:14" s="9" customFormat="1" ht="27" customHeight="1" x14ac:dyDescent="0.2">
      <c r="A344" s="236">
        <v>207</v>
      </c>
      <c r="B344" s="236" t="s">
        <v>2493</v>
      </c>
      <c r="C344" s="236" t="s">
        <v>2494</v>
      </c>
      <c r="D344" s="236" t="s">
        <v>48</v>
      </c>
      <c r="E344" s="236">
        <v>66</v>
      </c>
      <c r="F344" s="236">
        <v>13</v>
      </c>
      <c r="G344" s="236" t="s">
        <v>2495</v>
      </c>
      <c r="H344" s="236">
        <v>2023</v>
      </c>
      <c r="I344" s="236" t="s">
        <v>2457</v>
      </c>
      <c r="J344" s="9" t="s">
        <v>2496</v>
      </c>
      <c r="K344" s="9" t="s">
        <v>179</v>
      </c>
      <c r="L344" s="9" t="s">
        <v>180</v>
      </c>
      <c r="M344" s="36" t="s">
        <v>89</v>
      </c>
      <c r="N344" s="142">
        <v>1.3</v>
      </c>
    </row>
    <row r="345" spans="1:14" s="9" customFormat="1" ht="27" customHeight="1" x14ac:dyDescent="0.2">
      <c r="A345" s="244"/>
      <c r="B345" s="244"/>
      <c r="C345" s="244"/>
      <c r="D345" s="244"/>
      <c r="E345" s="244"/>
      <c r="F345" s="244"/>
      <c r="G345" s="244"/>
      <c r="H345" s="244"/>
      <c r="I345" s="244"/>
      <c r="J345" s="9" t="s">
        <v>349</v>
      </c>
      <c r="K345" s="9" t="s">
        <v>179</v>
      </c>
      <c r="L345" s="9" t="s">
        <v>180</v>
      </c>
      <c r="M345" s="36" t="s">
        <v>77</v>
      </c>
      <c r="N345" s="143"/>
    </row>
    <row r="346" spans="1:14" s="9" customFormat="1" ht="27" customHeight="1" x14ac:dyDescent="0.2">
      <c r="A346" s="237"/>
      <c r="B346" s="237"/>
      <c r="C346" s="237"/>
      <c r="D346" s="237"/>
      <c r="E346" s="237"/>
      <c r="F346" s="237"/>
      <c r="G346" s="237"/>
      <c r="H346" s="237"/>
      <c r="I346" s="237"/>
      <c r="J346" s="9" t="s">
        <v>2497</v>
      </c>
      <c r="K346" s="9" t="s">
        <v>179</v>
      </c>
      <c r="L346" s="9" t="s">
        <v>180</v>
      </c>
      <c r="M346" s="36" t="s">
        <v>68</v>
      </c>
      <c r="N346" s="139"/>
    </row>
    <row r="347" spans="1:14" ht="88.5" customHeight="1" x14ac:dyDescent="0.2">
      <c r="A347" s="2">
        <v>208</v>
      </c>
      <c r="B347" s="2" t="s">
        <v>575</v>
      </c>
      <c r="C347" s="77" t="s">
        <v>576</v>
      </c>
      <c r="D347" s="2" t="s">
        <v>579</v>
      </c>
      <c r="E347" s="2">
        <v>14</v>
      </c>
      <c r="F347" s="2">
        <v>4</v>
      </c>
      <c r="G347" s="2" t="s">
        <v>578</v>
      </c>
      <c r="H347" s="2" t="s">
        <v>186</v>
      </c>
      <c r="I347" s="2" t="s">
        <v>577</v>
      </c>
      <c r="J347" s="1" t="s">
        <v>580</v>
      </c>
      <c r="K347" s="1" t="s">
        <v>179</v>
      </c>
      <c r="L347" s="1" t="s">
        <v>581</v>
      </c>
      <c r="M347" s="1" t="s">
        <v>68</v>
      </c>
      <c r="N347" s="17" t="s">
        <v>17</v>
      </c>
    </row>
    <row r="348" spans="1:14" ht="88.5" customHeight="1" x14ac:dyDescent="0.2">
      <c r="A348" s="36">
        <v>209</v>
      </c>
      <c r="B348" s="36" t="s">
        <v>2468</v>
      </c>
      <c r="C348" s="114" t="s">
        <v>2469</v>
      </c>
      <c r="D348" s="36" t="s">
        <v>614</v>
      </c>
      <c r="E348" s="36">
        <v>34</v>
      </c>
      <c r="F348" s="36">
        <v>7</v>
      </c>
      <c r="G348" s="36" t="s">
        <v>2470</v>
      </c>
      <c r="H348" s="36">
        <v>2023</v>
      </c>
      <c r="I348" s="36" t="s">
        <v>47</v>
      </c>
      <c r="J348" s="1" t="s">
        <v>2471</v>
      </c>
      <c r="K348" s="1" t="s">
        <v>179</v>
      </c>
      <c r="L348" s="1" t="s">
        <v>498</v>
      </c>
      <c r="M348" s="1" t="s">
        <v>68</v>
      </c>
      <c r="N348" s="70">
        <v>3.7</v>
      </c>
    </row>
    <row r="349" spans="1:14" ht="28.5" customHeight="1" x14ac:dyDescent="0.2">
      <c r="A349" s="236">
        <v>210</v>
      </c>
      <c r="B349" s="236" t="s">
        <v>493</v>
      </c>
      <c r="C349" s="236" t="s">
        <v>494</v>
      </c>
      <c r="D349" s="236" t="s">
        <v>499</v>
      </c>
      <c r="E349" s="236">
        <v>107</v>
      </c>
      <c r="F349" s="236">
        <v>3</v>
      </c>
      <c r="G349" s="236" t="s">
        <v>495</v>
      </c>
      <c r="H349" s="236">
        <v>2023</v>
      </c>
      <c r="I349" s="236" t="s">
        <v>44</v>
      </c>
      <c r="J349" s="1" t="s">
        <v>2471</v>
      </c>
      <c r="K349" s="1" t="s">
        <v>179</v>
      </c>
      <c r="L349" s="1" t="s">
        <v>498</v>
      </c>
      <c r="M349" s="1" t="s">
        <v>68</v>
      </c>
      <c r="N349" s="32">
        <v>2.7</v>
      </c>
    </row>
    <row r="350" spans="1:14" ht="28.5" customHeight="1" x14ac:dyDescent="0.2">
      <c r="A350" s="244"/>
      <c r="B350" s="244"/>
      <c r="C350" s="244"/>
      <c r="D350" s="244"/>
      <c r="E350" s="244"/>
      <c r="F350" s="244"/>
      <c r="G350" s="244"/>
      <c r="H350" s="244"/>
      <c r="I350" s="244"/>
      <c r="J350" s="1" t="s">
        <v>496</v>
      </c>
      <c r="K350" s="1" t="s">
        <v>179</v>
      </c>
      <c r="L350" s="1" t="s">
        <v>498</v>
      </c>
      <c r="M350" s="1" t="s">
        <v>68</v>
      </c>
      <c r="N350" s="33"/>
    </row>
    <row r="351" spans="1:14" ht="28.5" customHeight="1" x14ac:dyDescent="0.2">
      <c r="A351" s="237"/>
      <c r="B351" s="237"/>
      <c r="C351" s="237"/>
      <c r="D351" s="237"/>
      <c r="E351" s="237"/>
      <c r="F351" s="237"/>
      <c r="G351" s="237"/>
      <c r="H351" s="237"/>
      <c r="I351" s="237"/>
      <c r="J351" s="1" t="s">
        <v>497</v>
      </c>
      <c r="K351" s="1" t="s">
        <v>179</v>
      </c>
      <c r="L351" s="1" t="s">
        <v>498</v>
      </c>
      <c r="M351" s="1" t="s">
        <v>68</v>
      </c>
      <c r="N351" s="75"/>
    </row>
    <row r="352" spans="1:14" ht="78.75" customHeight="1" x14ac:dyDescent="0.2">
      <c r="A352" s="2">
        <v>211</v>
      </c>
      <c r="B352" s="2" t="s">
        <v>612</v>
      </c>
      <c r="C352" s="53" t="s">
        <v>613</v>
      </c>
      <c r="D352" s="2" t="s">
        <v>614</v>
      </c>
      <c r="E352" s="2">
        <v>33</v>
      </c>
      <c r="F352" s="2">
        <v>7</v>
      </c>
      <c r="G352" s="2" t="s">
        <v>615</v>
      </c>
      <c r="H352" s="2">
        <v>2022</v>
      </c>
      <c r="I352" s="2" t="s">
        <v>47</v>
      </c>
      <c r="J352" s="1" t="s">
        <v>496</v>
      </c>
      <c r="K352" s="1" t="s">
        <v>179</v>
      </c>
      <c r="L352" s="1" t="s">
        <v>498</v>
      </c>
      <c r="M352" s="1" t="s">
        <v>68</v>
      </c>
      <c r="N352" s="17">
        <v>3.7</v>
      </c>
    </row>
    <row r="353" spans="1:14" ht="83.25" customHeight="1" x14ac:dyDescent="0.2">
      <c r="A353" s="2">
        <v>212</v>
      </c>
      <c r="B353" s="2" t="s">
        <v>616</v>
      </c>
      <c r="C353" s="53" t="s">
        <v>617</v>
      </c>
      <c r="D353" s="2" t="s">
        <v>46</v>
      </c>
      <c r="E353" s="2">
        <v>34</v>
      </c>
      <c r="F353" s="2">
        <v>2</v>
      </c>
      <c r="G353" s="2" t="s">
        <v>618</v>
      </c>
      <c r="H353" s="2">
        <v>2023</v>
      </c>
      <c r="I353" s="2" t="s">
        <v>47</v>
      </c>
      <c r="J353" s="1" t="s">
        <v>496</v>
      </c>
      <c r="K353" s="1" t="s">
        <v>179</v>
      </c>
      <c r="L353" s="1" t="s">
        <v>498</v>
      </c>
      <c r="M353" s="1" t="s">
        <v>68</v>
      </c>
      <c r="N353" s="17">
        <v>3.7</v>
      </c>
    </row>
    <row r="354" spans="1:14" ht="81" customHeight="1" x14ac:dyDescent="0.2">
      <c r="A354" s="2">
        <v>213</v>
      </c>
      <c r="B354" s="2" t="s">
        <v>619</v>
      </c>
      <c r="C354" s="53" t="s">
        <v>620</v>
      </c>
      <c r="D354" s="2" t="s">
        <v>621</v>
      </c>
      <c r="E354" s="2">
        <v>23</v>
      </c>
      <c r="F354" s="2">
        <v>2</v>
      </c>
      <c r="G354" s="2" t="s">
        <v>622</v>
      </c>
      <c r="H354" s="2" t="s">
        <v>186</v>
      </c>
      <c r="I354" s="2" t="s">
        <v>623</v>
      </c>
      <c r="J354" s="1" t="s">
        <v>496</v>
      </c>
      <c r="K354" s="1" t="s">
        <v>179</v>
      </c>
      <c r="L354" s="1" t="s">
        <v>498</v>
      </c>
      <c r="M354" s="1" t="s">
        <v>68</v>
      </c>
      <c r="N354" s="17">
        <v>2.5</v>
      </c>
    </row>
    <row r="355" spans="1:14" ht="60.75" customHeight="1" x14ac:dyDescent="0.2">
      <c r="A355" s="2">
        <v>214</v>
      </c>
      <c r="B355" s="2" t="s">
        <v>624</v>
      </c>
      <c r="C355" s="53" t="s">
        <v>626</v>
      </c>
      <c r="D355" s="2" t="s">
        <v>51</v>
      </c>
      <c r="E355" s="2">
        <v>78</v>
      </c>
      <c r="F355" s="2">
        <v>4</v>
      </c>
      <c r="G355" s="1" t="s">
        <v>625</v>
      </c>
      <c r="H355" s="2">
        <v>2022</v>
      </c>
      <c r="I355" s="2" t="s">
        <v>52</v>
      </c>
      <c r="J355" s="1" t="s">
        <v>496</v>
      </c>
      <c r="K355" s="1" t="s">
        <v>179</v>
      </c>
      <c r="L355" s="1" t="s">
        <v>498</v>
      </c>
      <c r="M355" s="1" t="s">
        <v>68</v>
      </c>
      <c r="N355" s="17">
        <v>2.7</v>
      </c>
    </row>
    <row r="356" spans="1:14" ht="69.75" customHeight="1" x14ac:dyDescent="0.2">
      <c r="A356" s="2">
        <v>215</v>
      </c>
      <c r="B356" s="2" t="s">
        <v>627</v>
      </c>
      <c r="C356" s="53" t="s">
        <v>628</v>
      </c>
      <c r="D356" s="2" t="s">
        <v>51</v>
      </c>
      <c r="E356" s="2">
        <v>78</v>
      </c>
      <c r="F356" s="2">
        <v>4</v>
      </c>
      <c r="G356" s="1" t="s">
        <v>629</v>
      </c>
      <c r="H356" s="2">
        <v>2022</v>
      </c>
      <c r="I356" s="2" t="s">
        <v>52</v>
      </c>
      <c r="J356" s="1" t="s">
        <v>496</v>
      </c>
      <c r="K356" s="1" t="s">
        <v>179</v>
      </c>
      <c r="L356" s="1" t="s">
        <v>498</v>
      </c>
      <c r="M356" s="1" t="s">
        <v>68</v>
      </c>
      <c r="N356" s="17">
        <v>2.7</v>
      </c>
    </row>
    <row r="357" spans="1:14" ht="79.5" customHeight="1" x14ac:dyDescent="0.2">
      <c r="A357" s="2">
        <v>216</v>
      </c>
      <c r="B357" s="2" t="s">
        <v>630</v>
      </c>
      <c r="C357" s="99" t="s">
        <v>632</v>
      </c>
      <c r="D357" s="2" t="s">
        <v>51</v>
      </c>
      <c r="E357" s="2">
        <v>79</v>
      </c>
      <c r="F357" s="2">
        <v>1</v>
      </c>
      <c r="G357" s="2" t="s">
        <v>631</v>
      </c>
      <c r="H357" s="2">
        <v>2023</v>
      </c>
      <c r="I357" s="2" t="s">
        <v>52</v>
      </c>
      <c r="J357" s="1" t="s">
        <v>496</v>
      </c>
      <c r="K357" s="1" t="s">
        <v>179</v>
      </c>
      <c r="L357" s="1" t="s">
        <v>498</v>
      </c>
      <c r="M357" s="1" t="s">
        <v>68</v>
      </c>
      <c r="N357" s="17">
        <v>2.7</v>
      </c>
    </row>
    <row r="358" spans="1:14" ht="66.75" customHeight="1" x14ac:dyDescent="0.2">
      <c r="A358" s="2">
        <v>217</v>
      </c>
      <c r="B358" s="2" t="s">
        <v>635</v>
      </c>
      <c r="C358" s="53" t="s">
        <v>633</v>
      </c>
      <c r="D358" s="2" t="s">
        <v>51</v>
      </c>
      <c r="E358" s="2">
        <v>79</v>
      </c>
      <c r="F358" s="2">
        <v>1</v>
      </c>
      <c r="G358" s="2" t="s">
        <v>634</v>
      </c>
      <c r="H358" s="2">
        <v>2023</v>
      </c>
      <c r="I358" s="2" t="s">
        <v>52</v>
      </c>
      <c r="J358" s="1" t="s">
        <v>496</v>
      </c>
      <c r="K358" s="1" t="s">
        <v>179</v>
      </c>
      <c r="L358" s="1" t="s">
        <v>498</v>
      </c>
      <c r="M358" s="1" t="s">
        <v>68</v>
      </c>
      <c r="N358" s="17">
        <v>2.7</v>
      </c>
    </row>
    <row r="359" spans="1:14" ht="70.5" customHeight="1" x14ac:dyDescent="0.2">
      <c r="A359" s="2">
        <v>218</v>
      </c>
      <c r="B359" s="2" t="s">
        <v>636</v>
      </c>
      <c r="C359" s="53" t="s">
        <v>638</v>
      </c>
      <c r="D359" s="2" t="s">
        <v>51</v>
      </c>
      <c r="E359" s="2">
        <v>79</v>
      </c>
      <c r="F359" s="2">
        <v>2</v>
      </c>
      <c r="G359" s="2" t="s">
        <v>637</v>
      </c>
      <c r="H359" s="2">
        <v>2023</v>
      </c>
      <c r="I359" s="2" t="s">
        <v>52</v>
      </c>
      <c r="J359" s="1" t="s">
        <v>496</v>
      </c>
      <c r="K359" s="1" t="s">
        <v>179</v>
      </c>
      <c r="L359" s="1" t="s">
        <v>498</v>
      </c>
      <c r="M359" s="1" t="s">
        <v>68</v>
      </c>
      <c r="N359" s="17">
        <v>2.7</v>
      </c>
    </row>
    <row r="360" spans="1:14" ht="72.75" customHeight="1" x14ac:dyDescent="0.2">
      <c r="A360" s="2">
        <v>219</v>
      </c>
      <c r="B360" s="2" t="s">
        <v>639</v>
      </c>
      <c r="C360" s="100" t="s">
        <v>640</v>
      </c>
      <c r="D360" s="2" t="s">
        <v>642</v>
      </c>
      <c r="E360" s="2">
        <v>17</v>
      </c>
      <c r="F360" s="2"/>
      <c r="G360" s="2">
        <v>100696</v>
      </c>
      <c r="H360" s="2">
        <v>2023</v>
      </c>
      <c r="I360" s="2" t="s">
        <v>641</v>
      </c>
      <c r="J360" s="1" t="s">
        <v>496</v>
      </c>
      <c r="K360" s="1" t="s">
        <v>179</v>
      </c>
      <c r="L360" s="1" t="s">
        <v>498</v>
      </c>
      <c r="M360" s="1" t="s">
        <v>68</v>
      </c>
      <c r="N360" s="17">
        <v>3.6</v>
      </c>
    </row>
    <row r="361" spans="1:14" ht="68.25" customHeight="1" x14ac:dyDescent="0.2">
      <c r="A361" s="2">
        <v>220</v>
      </c>
      <c r="B361" s="2" t="s">
        <v>643</v>
      </c>
      <c r="C361" s="77" t="s">
        <v>644</v>
      </c>
      <c r="D361" s="2" t="s">
        <v>45</v>
      </c>
      <c r="E361" s="2">
        <v>102</v>
      </c>
      <c r="F361" s="2">
        <v>1</v>
      </c>
      <c r="G361" s="2">
        <v>102226</v>
      </c>
      <c r="H361" s="2">
        <v>2023</v>
      </c>
      <c r="I361" s="2" t="s">
        <v>645</v>
      </c>
      <c r="J361" s="1" t="s">
        <v>496</v>
      </c>
      <c r="K361" s="1" t="s">
        <v>179</v>
      </c>
      <c r="L361" s="1" t="s">
        <v>498</v>
      </c>
      <c r="M361" s="1" t="s">
        <v>68</v>
      </c>
      <c r="N361" s="17">
        <v>4.4000000000000004</v>
      </c>
    </row>
    <row r="362" spans="1:14" ht="69" customHeight="1" x14ac:dyDescent="0.2">
      <c r="A362" s="2">
        <v>221</v>
      </c>
      <c r="B362" s="2" t="s">
        <v>646</v>
      </c>
      <c r="C362" s="53" t="s">
        <v>648</v>
      </c>
      <c r="D362" s="77" t="s">
        <v>647</v>
      </c>
      <c r="E362" s="2">
        <v>39</v>
      </c>
      <c r="F362" s="2">
        <v>1</v>
      </c>
      <c r="G362" s="19" t="s">
        <v>649</v>
      </c>
      <c r="H362" s="2">
        <v>2023</v>
      </c>
      <c r="I362" s="2" t="s">
        <v>650</v>
      </c>
      <c r="J362" s="1" t="s">
        <v>496</v>
      </c>
      <c r="K362" s="1" t="s">
        <v>179</v>
      </c>
      <c r="L362" s="1" t="s">
        <v>498</v>
      </c>
      <c r="M362" s="1" t="s">
        <v>68</v>
      </c>
      <c r="N362" s="17">
        <v>5.8</v>
      </c>
    </row>
    <row r="363" spans="1:14" ht="90.75" customHeight="1" x14ac:dyDescent="0.2">
      <c r="A363" s="2">
        <v>222</v>
      </c>
      <c r="B363" s="2" t="s">
        <v>651</v>
      </c>
      <c r="C363" s="102" t="s">
        <v>652</v>
      </c>
      <c r="D363" s="2" t="s">
        <v>647</v>
      </c>
      <c r="E363" s="2">
        <v>39</v>
      </c>
      <c r="F363" s="2">
        <v>1</v>
      </c>
      <c r="G363" s="2" t="s">
        <v>653</v>
      </c>
      <c r="H363" s="2">
        <v>2023</v>
      </c>
      <c r="I363" s="2" t="s">
        <v>650</v>
      </c>
      <c r="J363" s="1" t="s">
        <v>496</v>
      </c>
      <c r="K363" s="1" t="s">
        <v>179</v>
      </c>
      <c r="L363" s="1" t="s">
        <v>498</v>
      </c>
      <c r="M363" s="1" t="s">
        <v>68</v>
      </c>
      <c r="N363" s="17">
        <v>5.8</v>
      </c>
    </row>
    <row r="364" spans="1:14" ht="88.5" customHeight="1" x14ac:dyDescent="0.2">
      <c r="A364" s="2">
        <v>223</v>
      </c>
      <c r="B364" s="2" t="s">
        <v>654</v>
      </c>
      <c r="C364" s="102" t="s">
        <v>656</v>
      </c>
      <c r="D364" s="2" t="s">
        <v>647</v>
      </c>
      <c r="E364" s="2">
        <v>39</v>
      </c>
      <c r="F364" s="2">
        <v>4</v>
      </c>
      <c r="G364" s="2" t="s">
        <v>655</v>
      </c>
      <c r="H364" s="2">
        <v>2023</v>
      </c>
      <c r="I364" s="2" t="s">
        <v>650</v>
      </c>
      <c r="J364" s="1" t="s">
        <v>496</v>
      </c>
      <c r="K364" s="1" t="s">
        <v>179</v>
      </c>
      <c r="L364" s="1" t="s">
        <v>498</v>
      </c>
      <c r="M364" s="1" t="s">
        <v>68</v>
      </c>
      <c r="N364" s="17">
        <v>5.8</v>
      </c>
    </row>
    <row r="365" spans="1:14" ht="81.75" customHeight="1" x14ac:dyDescent="0.2">
      <c r="A365" s="2">
        <v>224</v>
      </c>
      <c r="B365" s="2" t="s">
        <v>657</v>
      </c>
      <c r="C365" s="100" t="s">
        <v>658</v>
      </c>
      <c r="D365" s="2" t="s">
        <v>42</v>
      </c>
      <c r="E365" s="2">
        <v>13</v>
      </c>
      <c r="F365" s="2">
        <v>15</v>
      </c>
      <c r="G365" s="2">
        <v>2539</v>
      </c>
      <c r="H365" s="2">
        <v>2023</v>
      </c>
      <c r="I365" s="2" t="s">
        <v>41</v>
      </c>
      <c r="J365" s="1" t="s">
        <v>496</v>
      </c>
      <c r="K365" s="1" t="s">
        <v>179</v>
      </c>
      <c r="L365" s="1" t="s">
        <v>498</v>
      </c>
      <c r="M365" s="1" t="s">
        <v>68</v>
      </c>
      <c r="N365" s="17">
        <v>3</v>
      </c>
    </row>
    <row r="366" spans="1:14" ht="40.5" customHeight="1" x14ac:dyDescent="0.2">
      <c r="A366" s="236">
        <v>225</v>
      </c>
      <c r="B366" s="236" t="s">
        <v>1492</v>
      </c>
      <c r="C366" s="236" t="s">
        <v>1493</v>
      </c>
      <c r="D366" s="236" t="s">
        <v>614</v>
      </c>
      <c r="E366" s="236">
        <v>34</v>
      </c>
      <c r="F366" s="236">
        <v>3</v>
      </c>
      <c r="G366" s="236" t="s">
        <v>1494</v>
      </c>
      <c r="H366" s="236">
        <v>2023</v>
      </c>
      <c r="I366" s="236" t="s">
        <v>1495</v>
      </c>
      <c r="J366" s="1" t="s">
        <v>1496</v>
      </c>
      <c r="K366" s="1" t="s">
        <v>179</v>
      </c>
      <c r="L366" s="1" t="s">
        <v>498</v>
      </c>
      <c r="M366" s="1" t="s">
        <v>89</v>
      </c>
      <c r="N366" s="32">
        <v>3.7</v>
      </c>
    </row>
    <row r="367" spans="1:14" ht="40.5" customHeight="1" x14ac:dyDescent="0.2">
      <c r="A367" s="244"/>
      <c r="B367" s="244"/>
      <c r="C367" s="244"/>
      <c r="D367" s="244"/>
      <c r="E367" s="244"/>
      <c r="F367" s="244"/>
      <c r="G367" s="244"/>
      <c r="H367" s="244"/>
      <c r="I367" s="244"/>
      <c r="J367" s="1" t="s">
        <v>1497</v>
      </c>
      <c r="K367" s="1" t="s">
        <v>179</v>
      </c>
      <c r="L367" s="1" t="s">
        <v>498</v>
      </c>
      <c r="M367" s="1" t="s">
        <v>89</v>
      </c>
      <c r="N367" s="33"/>
    </row>
    <row r="368" spans="1:14" ht="40.5" customHeight="1" x14ac:dyDescent="0.2">
      <c r="A368" s="237"/>
      <c r="B368" s="237"/>
      <c r="C368" s="237"/>
      <c r="D368" s="237"/>
      <c r="E368" s="237"/>
      <c r="F368" s="237"/>
      <c r="G368" s="237"/>
      <c r="H368" s="237"/>
      <c r="I368" s="237"/>
      <c r="J368" s="1" t="s">
        <v>496</v>
      </c>
      <c r="K368" s="1" t="s">
        <v>179</v>
      </c>
      <c r="L368" s="1" t="s">
        <v>498</v>
      </c>
      <c r="M368" s="1" t="s">
        <v>68</v>
      </c>
      <c r="N368" s="75"/>
    </row>
    <row r="369" spans="1:14" ht="36" customHeight="1" x14ac:dyDescent="0.2">
      <c r="A369" s="236">
        <v>226</v>
      </c>
      <c r="B369" s="236" t="s">
        <v>1498</v>
      </c>
      <c r="C369" s="236" t="s">
        <v>1499</v>
      </c>
      <c r="D369" s="236" t="s">
        <v>42</v>
      </c>
      <c r="E369" s="236">
        <v>13</v>
      </c>
      <c r="F369" s="236">
        <v>6</v>
      </c>
      <c r="G369" s="236">
        <v>1118</v>
      </c>
      <c r="H369" s="236">
        <v>2023</v>
      </c>
      <c r="I369" s="236" t="s">
        <v>41</v>
      </c>
      <c r="J369" s="1" t="s">
        <v>1500</v>
      </c>
      <c r="K369" s="1" t="s">
        <v>179</v>
      </c>
      <c r="L369" s="1" t="s">
        <v>498</v>
      </c>
      <c r="M369" s="1" t="s">
        <v>68</v>
      </c>
      <c r="N369" s="32">
        <v>3</v>
      </c>
    </row>
    <row r="370" spans="1:14" ht="36" customHeight="1" x14ac:dyDescent="0.2">
      <c r="A370" s="244"/>
      <c r="B370" s="244"/>
      <c r="C370" s="244"/>
      <c r="D370" s="244"/>
      <c r="E370" s="244"/>
      <c r="F370" s="244"/>
      <c r="G370" s="244"/>
      <c r="H370" s="244"/>
      <c r="I370" s="244"/>
      <c r="J370" s="1" t="s">
        <v>496</v>
      </c>
      <c r="K370" s="1" t="s">
        <v>179</v>
      </c>
      <c r="L370" s="1" t="s">
        <v>498</v>
      </c>
      <c r="M370" s="1" t="s">
        <v>68</v>
      </c>
      <c r="N370" s="33"/>
    </row>
    <row r="371" spans="1:14" ht="36" customHeight="1" x14ac:dyDescent="0.2">
      <c r="A371" s="244"/>
      <c r="B371" s="244"/>
      <c r="C371" s="244"/>
      <c r="D371" s="244"/>
      <c r="E371" s="244"/>
      <c r="F371" s="244"/>
      <c r="G371" s="244"/>
      <c r="H371" s="244"/>
      <c r="I371" s="244"/>
      <c r="J371" s="1" t="s">
        <v>1501</v>
      </c>
      <c r="K371" s="1" t="s">
        <v>179</v>
      </c>
      <c r="L371" s="1" t="s">
        <v>498</v>
      </c>
      <c r="M371" s="1" t="s">
        <v>89</v>
      </c>
      <c r="N371" s="33"/>
    </row>
    <row r="372" spans="1:14" ht="36" customHeight="1" x14ac:dyDescent="0.2">
      <c r="A372" s="237"/>
      <c r="B372" s="237"/>
      <c r="C372" s="237"/>
      <c r="D372" s="237"/>
      <c r="E372" s="237"/>
      <c r="F372" s="237"/>
      <c r="G372" s="237"/>
      <c r="H372" s="237"/>
      <c r="I372" s="237"/>
      <c r="J372" s="1" t="s">
        <v>2929</v>
      </c>
      <c r="K372" s="1" t="s">
        <v>179</v>
      </c>
      <c r="L372" s="1" t="s">
        <v>498</v>
      </c>
      <c r="M372" s="1" t="s">
        <v>89</v>
      </c>
      <c r="N372" s="75"/>
    </row>
    <row r="373" spans="1:14" ht="34.5" customHeight="1" x14ac:dyDescent="0.2">
      <c r="A373" s="236">
        <v>227</v>
      </c>
      <c r="B373" s="236" t="s">
        <v>1502</v>
      </c>
      <c r="C373" s="236" t="s">
        <v>1503</v>
      </c>
      <c r="D373" s="236" t="s">
        <v>1364</v>
      </c>
      <c r="E373" s="236">
        <v>15</v>
      </c>
      <c r="F373" s="236">
        <v>1</v>
      </c>
      <c r="G373" s="236">
        <v>464</v>
      </c>
      <c r="H373" s="236">
        <v>2023</v>
      </c>
      <c r="I373" s="236" t="s">
        <v>1367</v>
      </c>
      <c r="J373" s="1" t="s">
        <v>2929</v>
      </c>
      <c r="K373" s="1" t="s">
        <v>179</v>
      </c>
      <c r="L373" s="1" t="s">
        <v>498</v>
      </c>
      <c r="M373" s="1" t="s">
        <v>89</v>
      </c>
      <c r="N373" s="32">
        <v>3.9</v>
      </c>
    </row>
    <row r="374" spans="1:14" ht="34.5" customHeight="1" x14ac:dyDescent="0.2">
      <c r="A374" s="244"/>
      <c r="B374" s="244"/>
      <c r="C374" s="244"/>
      <c r="D374" s="244"/>
      <c r="E374" s="244"/>
      <c r="F374" s="244"/>
      <c r="G374" s="244"/>
      <c r="H374" s="244"/>
      <c r="I374" s="244"/>
      <c r="J374" s="1" t="s">
        <v>2925</v>
      </c>
      <c r="K374" s="1" t="s">
        <v>179</v>
      </c>
      <c r="L374" s="1" t="s">
        <v>498</v>
      </c>
      <c r="M374" s="1" t="s">
        <v>174</v>
      </c>
      <c r="N374" s="33"/>
    </row>
    <row r="375" spans="1:14" ht="34.5" customHeight="1" x14ac:dyDescent="0.2">
      <c r="A375" s="244"/>
      <c r="B375" s="244"/>
      <c r="C375" s="244"/>
      <c r="D375" s="244"/>
      <c r="E375" s="244"/>
      <c r="F375" s="244"/>
      <c r="G375" s="244"/>
      <c r="H375" s="244"/>
      <c r="I375" s="244"/>
      <c r="J375" s="1" t="s">
        <v>496</v>
      </c>
      <c r="K375" s="1" t="s">
        <v>179</v>
      </c>
      <c r="L375" s="1" t="s">
        <v>498</v>
      </c>
      <c r="M375" s="1" t="s">
        <v>68</v>
      </c>
      <c r="N375" s="33"/>
    </row>
    <row r="376" spans="1:14" ht="34.5" customHeight="1" x14ac:dyDescent="0.2">
      <c r="A376" s="237"/>
      <c r="B376" s="237"/>
      <c r="C376" s="237"/>
      <c r="D376" s="237"/>
      <c r="E376" s="237"/>
      <c r="F376" s="237"/>
      <c r="G376" s="237"/>
      <c r="H376" s="237"/>
      <c r="I376" s="237"/>
      <c r="J376" s="1" t="s">
        <v>1501</v>
      </c>
      <c r="K376" s="1" t="s">
        <v>179</v>
      </c>
      <c r="L376" s="1" t="s">
        <v>498</v>
      </c>
      <c r="M376" s="1" t="s">
        <v>89</v>
      </c>
      <c r="N376" s="75"/>
    </row>
    <row r="377" spans="1:14" ht="38.25" customHeight="1" x14ac:dyDescent="0.2">
      <c r="A377" s="236">
        <v>228</v>
      </c>
      <c r="B377" s="236" t="s">
        <v>1504</v>
      </c>
      <c r="C377" s="236" t="s">
        <v>1505</v>
      </c>
      <c r="D377" s="236" t="s">
        <v>614</v>
      </c>
      <c r="E377" s="236">
        <v>34</v>
      </c>
      <c r="F377" s="236">
        <v>7</v>
      </c>
      <c r="G377" s="236" t="s">
        <v>1506</v>
      </c>
      <c r="H377" s="236">
        <v>2023</v>
      </c>
      <c r="I377" s="236" t="s">
        <v>1495</v>
      </c>
      <c r="J377" s="1" t="s">
        <v>2929</v>
      </c>
      <c r="K377" s="1" t="s">
        <v>179</v>
      </c>
      <c r="L377" s="1" t="s">
        <v>498</v>
      </c>
      <c r="M377" s="1" t="s">
        <v>89</v>
      </c>
      <c r="N377" s="32">
        <v>3.7</v>
      </c>
    </row>
    <row r="378" spans="1:14" ht="38.25" customHeight="1" x14ac:dyDescent="0.2">
      <c r="A378" s="244"/>
      <c r="B378" s="244"/>
      <c r="C378" s="244"/>
      <c r="D378" s="244"/>
      <c r="E378" s="244"/>
      <c r="F378" s="244"/>
      <c r="G378" s="244"/>
      <c r="H378" s="244"/>
      <c r="I378" s="244"/>
      <c r="J378" s="1" t="s">
        <v>2925</v>
      </c>
      <c r="K378" s="1" t="s">
        <v>179</v>
      </c>
      <c r="L378" s="1" t="s">
        <v>498</v>
      </c>
      <c r="M378" s="1" t="s">
        <v>174</v>
      </c>
      <c r="N378" s="33"/>
    </row>
    <row r="379" spans="1:14" ht="38.25" customHeight="1" x14ac:dyDescent="0.2">
      <c r="A379" s="244"/>
      <c r="B379" s="244"/>
      <c r="C379" s="244"/>
      <c r="D379" s="244"/>
      <c r="E379" s="244"/>
      <c r="F379" s="244"/>
      <c r="G379" s="244"/>
      <c r="H379" s="244"/>
      <c r="I379" s="244"/>
      <c r="J379" s="1" t="s">
        <v>1501</v>
      </c>
      <c r="K379" s="1" t="s">
        <v>179</v>
      </c>
      <c r="L379" s="1" t="s">
        <v>498</v>
      </c>
      <c r="M379" s="1" t="s">
        <v>89</v>
      </c>
      <c r="N379" s="33"/>
    </row>
    <row r="380" spans="1:14" ht="38.25" customHeight="1" x14ac:dyDescent="0.2">
      <c r="A380" s="237"/>
      <c r="B380" s="237"/>
      <c r="C380" s="237"/>
      <c r="D380" s="237"/>
      <c r="E380" s="237"/>
      <c r="F380" s="237"/>
      <c r="G380" s="237"/>
      <c r="H380" s="237"/>
      <c r="I380" s="237"/>
      <c r="J380" s="1" t="s">
        <v>1500</v>
      </c>
      <c r="K380" s="1" t="s">
        <v>179</v>
      </c>
      <c r="L380" s="1" t="s">
        <v>498</v>
      </c>
      <c r="M380" s="1" t="s">
        <v>68</v>
      </c>
      <c r="N380" s="75"/>
    </row>
    <row r="381" spans="1:14" ht="73.5" customHeight="1" x14ac:dyDescent="0.2">
      <c r="A381" s="2">
        <v>229</v>
      </c>
      <c r="B381" s="2" t="s">
        <v>693</v>
      </c>
      <c r="C381" s="2" t="s">
        <v>696</v>
      </c>
      <c r="D381" s="2" t="s">
        <v>694</v>
      </c>
      <c r="E381" s="2">
        <v>249</v>
      </c>
      <c r="F381" s="2"/>
      <c r="G381" s="2">
        <v>125916</v>
      </c>
      <c r="H381" s="2">
        <v>2023</v>
      </c>
      <c r="I381" s="2" t="s">
        <v>695</v>
      </c>
      <c r="J381" s="1" t="s">
        <v>697</v>
      </c>
      <c r="K381" s="2" t="s">
        <v>179</v>
      </c>
      <c r="L381" s="1" t="s">
        <v>698</v>
      </c>
      <c r="M381" s="2" t="s">
        <v>77</v>
      </c>
      <c r="N381" s="16">
        <v>8.1999999999999993</v>
      </c>
    </row>
    <row r="382" spans="1:14" ht="96" customHeight="1" x14ac:dyDescent="0.2">
      <c r="A382" s="2">
        <v>230</v>
      </c>
      <c r="B382" s="2" t="s">
        <v>699</v>
      </c>
      <c r="C382" s="77" t="s">
        <v>700</v>
      </c>
      <c r="D382" s="2" t="s">
        <v>694</v>
      </c>
      <c r="E382" s="2">
        <v>253</v>
      </c>
      <c r="F382" s="2"/>
      <c r="G382" s="2">
        <v>127117</v>
      </c>
      <c r="H382" s="2">
        <v>2023</v>
      </c>
      <c r="I382" s="2" t="s">
        <v>695</v>
      </c>
      <c r="J382" s="1" t="s">
        <v>697</v>
      </c>
      <c r="K382" s="2" t="s">
        <v>179</v>
      </c>
      <c r="L382" s="1" t="s">
        <v>698</v>
      </c>
      <c r="M382" s="2" t="s">
        <v>77</v>
      </c>
      <c r="N382" s="17">
        <v>8.1999999999999993</v>
      </c>
    </row>
    <row r="383" spans="1:14" ht="66" customHeight="1" x14ac:dyDescent="0.2">
      <c r="A383" s="2">
        <v>231</v>
      </c>
      <c r="B383" s="2" t="s">
        <v>2481</v>
      </c>
      <c r="C383" s="77" t="s">
        <v>2482</v>
      </c>
      <c r="D383" s="2" t="s">
        <v>2483</v>
      </c>
      <c r="E383" s="2">
        <v>21</v>
      </c>
      <c r="F383" s="2">
        <v>12</v>
      </c>
      <c r="G383" s="2">
        <v>621</v>
      </c>
      <c r="H383" s="2">
        <v>2023</v>
      </c>
      <c r="I383" s="2" t="s">
        <v>1126</v>
      </c>
      <c r="J383" s="1" t="s">
        <v>697</v>
      </c>
      <c r="K383" s="2" t="s">
        <v>179</v>
      </c>
      <c r="L383" s="1" t="s">
        <v>698</v>
      </c>
      <c r="M383" s="2" t="s">
        <v>77</v>
      </c>
      <c r="N383" s="17">
        <v>5.4</v>
      </c>
    </row>
    <row r="384" spans="1:14" s="7" customFormat="1" ht="87.75" customHeight="1" x14ac:dyDescent="0.2">
      <c r="A384" s="71">
        <v>232</v>
      </c>
      <c r="B384" s="54" t="s">
        <v>706</v>
      </c>
      <c r="C384" s="111" t="s">
        <v>710</v>
      </c>
      <c r="D384" s="10" t="s">
        <v>712</v>
      </c>
      <c r="E384" s="10">
        <v>59</v>
      </c>
      <c r="F384" s="20" t="s">
        <v>129</v>
      </c>
      <c r="G384" s="23" t="s">
        <v>707</v>
      </c>
      <c r="H384" s="10" t="s">
        <v>186</v>
      </c>
      <c r="I384" s="106" t="s">
        <v>708</v>
      </c>
      <c r="J384" s="7" t="s">
        <v>709</v>
      </c>
      <c r="K384" s="10" t="s">
        <v>179</v>
      </c>
      <c r="L384" s="7" t="s">
        <v>711</v>
      </c>
      <c r="M384" s="10" t="s">
        <v>77</v>
      </c>
      <c r="N384" s="24">
        <v>0.8</v>
      </c>
    </row>
    <row r="385" spans="1:14" ht="36" customHeight="1" x14ac:dyDescent="0.2">
      <c r="A385" s="236">
        <v>233</v>
      </c>
      <c r="B385" s="236" t="s">
        <v>597</v>
      </c>
      <c r="C385" s="236" t="s">
        <v>598</v>
      </c>
      <c r="D385" s="236" t="s">
        <v>599</v>
      </c>
      <c r="E385" s="236">
        <v>13</v>
      </c>
      <c r="F385" s="236"/>
      <c r="G385" s="236">
        <v>2585</v>
      </c>
      <c r="H385" s="236">
        <v>2023</v>
      </c>
      <c r="I385" s="236" t="s">
        <v>22</v>
      </c>
      <c r="J385" s="1" t="s">
        <v>600</v>
      </c>
      <c r="K385" s="1" t="s">
        <v>179</v>
      </c>
      <c r="L385" s="1" t="s">
        <v>601</v>
      </c>
      <c r="M385" s="1" t="s">
        <v>89</v>
      </c>
      <c r="N385" s="32">
        <v>4.5999999999999996</v>
      </c>
    </row>
    <row r="386" spans="1:14" ht="36" customHeight="1" x14ac:dyDescent="0.2">
      <c r="A386" s="244"/>
      <c r="B386" s="244"/>
      <c r="C386" s="244"/>
      <c r="D386" s="244"/>
      <c r="E386" s="244"/>
      <c r="F386" s="244"/>
      <c r="G386" s="244"/>
      <c r="H386" s="244"/>
      <c r="I386" s="244"/>
      <c r="J386" s="1" t="s">
        <v>602</v>
      </c>
      <c r="K386" s="1" t="s">
        <v>179</v>
      </c>
      <c r="L386" s="1" t="s">
        <v>604</v>
      </c>
      <c r="M386" s="1" t="s">
        <v>77</v>
      </c>
      <c r="N386" s="33"/>
    </row>
    <row r="387" spans="1:14" ht="36" customHeight="1" x14ac:dyDescent="0.2">
      <c r="A387" s="237"/>
      <c r="B387" s="237"/>
      <c r="C387" s="237"/>
      <c r="D387" s="237"/>
      <c r="E387" s="237"/>
      <c r="F387" s="237"/>
      <c r="G387" s="237"/>
      <c r="H387" s="237"/>
      <c r="I387" s="237"/>
      <c r="J387" s="1" t="s">
        <v>603</v>
      </c>
      <c r="K387" s="1" t="s">
        <v>179</v>
      </c>
      <c r="L387" s="1" t="s">
        <v>604</v>
      </c>
      <c r="M387" s="1" t="s">
        <v>89</v>
      </c>
      <c r="N387" s="75"/>
    </row>
    <row r="388" spans="1:14" ht="99.75" customHeight="1" x14ac:dyDescent="0.2">
      <c r="A388" s="2">
        <v>234</v>
      </c>
      <c r="B388" s="2" t="s">
        <v>728</v>
      </c>
      <c r="C388" s="77" t="s">
        <v>729</v>
      </c>
      <c r="D388" s="2" t="s">
        <v>730</v>
      </c>
      <c r="E388" s="2">
        <v>9</v>
      </c>
      <c r="F388" s="6" t="s">
        <v>79</v>
      </c>
      <c r="G388" s="2">
        <v>222</v>
      </c>
      <c r="H388" s="2">
        <v>2023</v>
      </c>
      <c r="I388" s="2" t="s">
        <v>731</v>
      </c>
      <c r="J388" s="1" t="s">
        <v>732</v>
      </c>
      <c r="K388" s="1" t="s">
        <v>179</v>
      </c>
      <c r="L388" s="1" t="s">
        <v>271</v>
      </c>
      <c r="M388" s="1" t="s">
        <v>77</v>
      </c>
      <c r="N388" s="17">
        <v>3.1</v>
      </c>
    </row>
    <row r="389" spans="1:14" ht="59.25" customHeight="1" x14ac:dyDescent="0.2">
      <c r="A389" s="2">
        <v>235</v>
      </c>
      <c r="B389" s="2" t="s">
        <v>733</v>
      </c>
      <c r="C389" s="53" t="s">
        <v>734</v>
      </c>
      <c r="D389" s="2" t="s">
        <v>735</v>
      </c>
      <c r="E389" s="2">
        <v>57</v>
      </c>
      <c r="F389" s="2">
        <v>3</v>
      </c>
      <c r="G389" s="2" t="s">
        <v>736</v>
      </c>
      <c r="H389" s="2">
        <v>2023</v>
      </c>
      <c r="I389" s="2" t="s">
        <v>737</v>
      </c>
      <c r="J389" s="1" t="s">
        <v>732</v>
      </c>
      <c r="K389" s="1" t="s">
        <v>179</v>
      </c>
      <c r="L389" s="1" t="s">
        <v>271</v>
      </c>
      <c r="M389" s="1" t="s">
        <v>77</v>
      </c>
      <c r="N389" s="17" t="s">
        <v>17</v>
      </c>
    </row>
    <row r="390" spans="1:14" ht="28.5" customHeight="1" x14ac:dyDescent="0.2">
      <c r="A390" s="236">
        <v>236</v>
      </c>
      <c r="B390" s="236" t="s">
        <v>741</v>
      </c>
      <c r="C390" s="332" t="s">
        <v>742</v>
      </c>
      <c r="D390" s="236" t="s">
        <v>738</v>
      </c>
      <c r="E390" s="236">
        <v>160</v>
      </c>
      <c r="F390" s="236"/>
      <c r="G390" s="236" t="s">
        <v>739</v>
      </c>
      <c r="H390" s="236">
        <v>2023</v>
      </c>
      <c r="I390" s="236" t="s">
        <v>740</v>
      </c>
      <c r="J390" s="1" t="s">
        <v>747</v>
      </c>
      <c r="K390" s="1" t="s">
        <v>179</v>
      </c>
      <c r="L390" s="1" t="s">
        <v>271</v>
      </c>
      <c r="M390" s="1" t="s">
        <v>89</v>
      </c>
      <c r="N390" s="32">
        <v>3.1</v>
      </c>
    </row>
    <row r="391" spans="1:14" ht="28.5" customHeight="1" x14ac:dyDescent="0.2">
      <c r="A391" s="244"/>
      <c r="B391" s="244"/>
      <c r="C391" s="333"/>
      <c r="D391" s="244"/>
      <c r="E391" s="244"/>
      <c r="F391" s="244"/>
      <c r="G391" s="244"/>
      <c r="H391" s="244"/>
      <c r="I391" s="244"/>
      <c r="J391" s="1" t="s">
        <v>743</v>
      </c>
      <c r="K391" s="1" t="s">
        <v>179</v>
      </c>
      <c r="L391" s="1" t="s">
        <v>744</v>
      </c>
      <c r="M391" s="1" t="s">
        <v>77</v>
      </c>
      <c r="N391" s="33"/>
    </row>
    <row r="392" spans="1:14" ht="28.5" customHeight="1" x14ac:dyDescent="0.2">
      <c r="A392" s="244"/>
      <c r="B392" s="244"/>
      <c r="C392" s="333"/>
      <c r="D392" s="244"/>
      <c r="E392" s="244"/>
      <c r="F392" s="244"/>
      <c r="G392" s="244"/>
      <c r="H392" s="244"/>
      <c r="I392" s="244"/>
      <c r="J392" s="1" t="s">
        <v>732</v>
      </c>
      <c r="K392" s="1" t="s">
        <v>179</v>
      </c>
      <c r="L392" s="1" t="s">
        <v>271</v>
      </c>
      <c r="M392" s="1" t="s">
        <v>77</v>
      </c>
      <c r="N392" s="33"/>
    </row>
    <row r="393" spans="1:14" ht="28.5" customHeight="1" x14ac:dyDescent="0.2">
      <c r="A393" s="237"/>
      <c r="B393" s="237"/>
      <c r="C393" s="334"/>
      <c r="D393" s="237"/>
      <c r="E393" s="237"/>
      <c r="F393" s="237"/>
      <c r="G393" s="237"/>
      <c r="H393" s="237"/>
      <c r="I393" s="237"/>
      <c r="J393" s="1" t="s">
        <v>745</v>
      </c>
      <c r="K393" s="1" t="s">
        <v>179</v>
      </c>
      <c r="L393" s="1" t="s">
        <v>746</v>
      </c>
      <c r="M393" s="1" t="s">
        <v>77</v>
      </c>
      <c r="N393" s="75"/>
    </row>
    <row r="394" spans="1:14" ht="36" customHeight="1" x14ac:dyDescent="0.2">
      <c r="A394" s="236">
        <v>237</v>
      </c>
      <c r="B394" s="236" t="s">
        <v>748</v>
      </c>
      <c r="C394" s="332" t="s">
        <v>751</v>
      </c>
      <c r="D394" s="236" t="s">
        <v>749</v>
      </c>
      <c r="E394" s="236">
        <v>35</v>
      </c>
      <c r="F394" s="236"/>
      <c r="G394" s="236">
        <v>100498</v>
      </c>
      <c r="H394" s="236">
        <v>2023</v>
      </c>
      <c r="I394" s="236" t="s">
        <v>750</v>
      </c>
      <c r="J394" s="1" t="s">
        <v>747</v>
      </c>
      <c r="K394" s="1" t="s">
        <v>179</v>
      </c>
      <c r="L394" s="1" t="s">
        <v>271</v>
      </c>
      <c r="M394" s="1" t="s">
        <v>89</v>
      </c>
      <c r="N394" s="32">
        <v>3.9</v>
      </c>
    </row>
    <row r="395" spans="1:14" ht="36" customHeight="1" x14ac:dyDescent="0.2">
      <c r="A395" s="244"/>
      <c r="B395" s="244"/>
      <c r="C395" s="333"/>
      <c r="D395" s="244"/>
      <c r="E395" s="244"/>
      <c r="F395" s="244"/>
      <c r="G395" s="244"/>
      <c r="H395" s="244"/>
      <c r="I395" s="244"/>
      <c r="J395" s="1" t="s">
        <v>732</v>
      </c>
      <c r="K395" s="1" t="s">
        <v>179</v>
      </c>
      <c r="L395" s="1" t="s">
        <v>271</v>
      </c>
      <c r="M395" s="1" t="s">
        <v>77</v>
      </c>
      <c r="N395" s="33"/>
    </row>
    <row r="396" spans="1:14" ht="36" customHeight="1" x14ac:dyDescent="0.2">
      <c r="A396" s="237"/>
      <c r="B396" s="237"/>
      <c r="C396" s="334"/>
      <c r="D396" s="237"/>
      <c r="E396" s="237"/>
      <c r="F396" s="237"/>
      <c r="G396" s="237"/>
      <c r="H396" s="237"/>
      <c r="I396" s="237"/>
      <c r="J396" s="1" t="s">
        <v>745</v>
      </c>
      <c r="K396" s="1" t="s">
        <v>179</v>
      </c>
      <c r="L396" s="1" t="s">
        <v>746</v>
      </c>
      <c r="M396" s="1" t="s">
        <v>77</v>
      </c>
      <c r="N396" s="75"/>
    </row>
    <row r="397" spans="1:14" ht="29.25" customHeight="1" x14ac:dyDescent="0.2">
      <c r="A397" s="236">
        <v>238</v>
      </c>
      <c r="B397" s="236" t="s">
        <v>759</v>
      </c>
      <c r="C397" s="343" t="s">
        <v>760</v>
      </c>
      <c r="D397" s="236" t="s">
        <v>410</v>
      </c>
      <c r="E397" s="236">
        <v>12</v>
      </c>
      <c r="F397" s="236">
        <v>1</v>
      </c>
      <c r="G397" s="236">
        <v>63</v>
      </c>
      <c r="H397" s="236">
        <v>2023</v>
      </c>
      <c r="I397" s="236" t="s">
        <v>40</v>
      </c>
      <c r="J397" s="1" t="s">
        <v>761</v>
      </c>
      <c r="K397" s="1" t="s">
        <v>179</v>
      </c>
      <c r="L397" s="1" t="s">
        <v>744</v>
      </c>
      <c r="M397" s="1" t="s">
        <v>68</v>
      </c>
      <c r="N397" s="32">
        <v>4.5</v>
      </c>
    </row>
    <row r="398" spans="1:14" ht="29.25" customHeight="1" x14ac:dyDescent="0.2">
      <c r="A398" s="244"/>
      <c r="B398" s="244"/>
      <c r="C398" s="344"/>
      <c r="D398" s="244"/>
      <c r="E398" s="244"/>
      <c r="F398" s="244"/>
      <c r="G398" s="244"/>
      <c r="H398" s="244"/>
      <c r="I398" s="244"/>
      <c r="J398" s="1" t="s">
        <v>732</v>
      </c>
      <c r="K398" s="1" t="s">
        <v>179</v>
      </c>
      <c r="L398" s="1" t="s">
        <v>271</v>
      </c>
      <c r="M398" s="1" t="s">
        <v>77</v>
      </c>
      <c r="N398" s="33"/>
    </row>
    <row r="399" spans="1:14" ht="29.25" customHeight="1" x14ac:dyDescent="0.2">
      <c r="A399" s="237"/>
      <c r="B399" s="237"/>
      <c r="C399" s="345"/>
      <c r="D399" s="237"/>
      <c r="E399" s="237"/>
      <c r="F399" s="237"/>
      <c r="G399" s="237"/>
      <c r="H399" s="237"/>
      <c r="I399" s="237"/>
      <c r="J399" s="1" t="s">
        <v>747</v>
      </c>
      <c r="K399" s="1" t="s">
        <v>179</v>
      </c>
      <c r="L399" s="1" t="s">
        <v>271</v>
      </c>
      <c r="M399" s="1" t="s">
        <v>89</v>
      </c>
      <c r="N399" s="75"/>
    </row>
    <row r="400" spans="1:14" ht="28.5" customHeight="1" x14ac:dyDescent="0.2">
      <c r="A400" s="236">
        <v>239</v>
      </c>
      <c r="B400" s="236" t="s">
        <v>762</v>
      </c>
      <c r="C400" s="236" t="s">
        <v>763</v>
      </c>
      <c r="D400" s="236" t="s">
        <v>764</v>
      </c>
      <c r="E400" s="236">
        <v>308</v>
      </c>
      <c r="F400" s="236"/>
      <c r="G400" s="236">
        <v>111609</v>
      </c>
      <c r="H400" s="236">
        <v>2023</v>
      </c>
      <c r="I400" s="236" t="s">
        <v>765</v>
      </c>
      <c r="J400" s="1" t="s">
        <v>747</v>
      </c>
      <c r="K400" s="1" t="s">
        <v>179</v>
      </c>
      <c r="L400" s="1" t="s">
        <v>271</v>
      </c>
      <c r="M400" s="1" t="s">
        <v>89</v>
      </c>
      <c r="N400" s="32">
        <v>4.3</v>
      </c>
    </row>
    <row r="401" spans="1:14" ht="28.5" customHeight="1" x14ac:dyDescent="0.2">
      <c r="A401" s="244"/>
      <c r="B401" s="244"/>
      <c r="C401" s="244"/>
      <c r="D401" s="244"/>
      <c r="E401" s="244"/>
      <c r="F401" s="244"/>
      <c r="G401" s="244"/>
      <c r="H401" s="244"/>
      <c r="I401" s="244"/>
      <c r="J401" s="1" t="s">
        <v>766</v>
      </c>
      <c r="K401" s="1" t="s">
        <v>179</v>
      </c>
      <c r="L401" s="1" t="s">
        <v>746</v>
      </c>
      <c r="M401" s="1" t="s">
        <v>89</v>
      </c>
      <c r="N401" s="33"/>
    </row>
    <row r="402" spans="1:14" ht="28.5" customHeight="1" x14ac:dyDescent="0.2">
      <c r="A402" s="244"/>
      <c r="B402" s="244"/>
      <c r="C402" s="244"/>
      <c r="D402" s="244"/>
      <c r="E402" s="244"/>
      <c r="F402" s="244"/>
      <c r="G402" s="244"/>
      <c r="H402" s="244"/>
      <c r="I402" s="244"/>
      <c r="J402" s="1" t="s">
        <v>767</v>
      </c>
      <c r="K402" s="1" t="s">
        <v>179</v>
      </c>
      <c r="L402" s="1" t="s">
        <v>271</v>
      </c>
      <c r="M402" s="1" t="s">
        <v>77</v>
      </c>
      <c r="N402" s="33"/>
    </row>
    <row r="403" spans="1:14" ht="28.5" customHeight="1" x14ac:dyDescent="0.2">
      <c r="A403" s="237"/>
      <c r="B403" s="237"/>
      <c r="C403" s="237"/>
      <c r="D403" s="237"/>
      <c r="E403" s="237"/>
      <c r="F403" s="237"/>
      <c r="G403" s="237"/>
      <c r="H403" s="237"/>
      <c r="I403" s="237"/>
      <c r="J403" s="1" t="s">
        <v>732</v>
      </c>
      <c r="K403" s="1" t="s">
        <v>179</v>
      </c>
      <c r="L403" s="1" t="s">
        <v>271</v>
      </c>
      <c r="M403" s="1" t="s">
        <v>77</v>
      </c>
      <c r="N403" s="75"/>
    </row>
    <row r="404" spans="1:14" ht="70.5" customHeight="1" x14ac:dyDescent="0.2">
      <c r="A404" s="2">
        <v>240</v>
      </c>
      <c r="B404" s="2" t="s">
        <v>848</v>
      </c>
      <c r="C404" s="110" t="s">
        <v>849</v>
      </c>
      <c r="D404" s="2" t="s">
        <v>850</v>
      </c>
      <c r="E404" s="2">
        <v>31</v>
      </c>
      <c r="F404" s="2"/>
      <c r="G404" s="2">
        <v>103150</v>
      </c>
      <c r="H404" s="2">
        <v>2023</v>
      </c>
      <c r="I404" s="2" t="s">
        <v>851</v>
      </c>
      <c r="J404" s="1" t="s">
        <v>753</v>
      </c>
      <c r="K404" s="1" t="s">
        <v>179</v>
      </c>
      <c r="L404" s="1" t="s">
        <v>754</v>
      </c>
      <c r="M404" s="1" t="s">
        <v>89</v>
      </c>
      <c r="N404" s="17">
        <v>7.1</v>
      </c>
    </row>
    <row r="405" spans="1:14" ht="84" customHeight="1" x14ac:dyDescent="0.2">
      <c r="A405" s="2">
        <v>241</v>
      </c>
      <c r="B405" s="2" t="s">
        <v>852</v>
      </c>
      <c r="C405" s="53" t="s">
        <v>853</v>
      </c>
      <c r="D405" s="2" t="s">
        <v>854</v>
      </c>
      <c r="E405" s="2">
        <v>13</v>
      </c>
      <c r="F405" s="2">
        <v>5</v>
      </c>
      <c r="G405" s="2">
        <v>1227</v>
      </c>
      <c r="H405" s="2">
        <v>2023</v>
      </c>
      <c r="I405" s="2" t="s">
        <v>855</v>
      </c>
      <c r="J405" s="1" t="s">
        <v>753</v>
      </c>
      <c r="K405" s="1" t="s">
        <v>179</v>
      </c>
      <c r="L405" s="1" t="s">
        <v>754</v>
      </c>
      <c r="M405" s="1" t="s">
        <v>89</v>
      </c>
      <c r="N405" s="17">
        <v>3.7</v>
      </c>
    </row>
    <row r="406" spans="1:14" ht="69" customHeight="1" x14ac:dyDescent="0.2">
      <c r="A406" s="2">
        <v>242</v>
      </c>
      <c r="B406" s="2" t="s">
        <v>856</v>
      </c>
      <c r="C406" s="99" t="s">
        <v>857</v>
      </c>
      <c r="D406" s="2" t="s">
        <v>858</v>
      </c>
      <c r="E406" s="2">
        <v>190</v>
      </c>
      <c r="F406" s="2"/>
      <c r="G406" s="2">
        <v>106068</v>
      </c>
      <c r="H406" s="2">
        <v>2023</v>
      </c>
      <c r="I406" s="2" t="s">
        <v>859</v>
      </c>
      <c r="J406" s="1" t="s">
        <v>753</v>
      </c>
      <c r="K406" s="1" t="s">
        <v>179</v>
      </c>
      <c r="L406" s="1" t="s">
        <v>754</v>
      </c>
      <c r="M406" s="1" t="s">
        <v>89</v>
      </c>
      <c r="N406" s="17">
        <v>3.3</v>
      </c>
    </row>
    <row r="407" spans="1:14" ht="87.75" customHeight="1" x14ac:dyDescent="0.2">
      <c r="A407" s="2">
        <v>243</v>
      </c>
      <c r="B407" s="2" t="s">
        <v>860</v>
      </c>
      <c r="C407" s="102" t="s">
        <v>861</v>
      </c>
      <c r="D407" s="2" t="s">
        <v>862</v>
      </c>
      <c r="E407" s="2">
        <v>9</v>
      </c>
      <c r="F407" s="2"/>
      <c r="G407" s="2">
        <v>1040259</v>
      </c>
      <c r="H407" s="2">
        <v>2023</v>
      </c>
      <c r="I407" s="2" t="s">
        <v>863</v>
      </c>
      <c r="J407" s="1" t="s">
        <v>753</v>
      </c>
      <c r="K407" s="1" t="s">
        <v>179</v>
      </c>
      <c r="L407" s="1" t="s">
        <v>754</v>
      </c>
      <c r="M407" s="1" t="s">
        <v>89</v>
      </c>
      <c r="N407" s="17">
        <v>5</v>
      </c>
    </row>
    <row r="408" spans="1:14" ht="95.25" customHeight="1" x14ac:dyDescent="0.2">
      <c r="A408" s="2">
        <v>244</v>
      </c>
      <c r="B408" s="2" t="s">
        <v>2922</v>
      </c>
      <c r="C408" s="99" t="s">
        <v>864</v>
      </c>
      <c r="D408" s="2" t="s">
        <v>45</v>
      </c>
      <c r="E408" s="2">
        <v>102</v>
      </c>
      <c r="F408" s="2">
        <v>9</v>
      </c>
      <c r="G408" s="2">
        <v>102786</v>
      </c>
      <c r="H408" s="2">
        <v>2023</v>
      </c>
      <c r="I408" s="2" t="s">
        <v>865</v>
      </c>
      <c r="J408" s="1" t="s">
        <v>753</v>
      </c>
      <c r="K408" s="1" t="s">
        <v>179</v>
      </c>
      <c r="L408" s="1" t="s">
        <v>754</v>
      </c>
      <c r="M408" s="1" t="s">
        <v>89</v>
      </c>
      <c r="N408" s="17">
        <v>4.4000000000000004</v>
      </c>
    </row>
    <row r="409" spans="1:14" ht="74.25" customHeight="1" x14ac:dyDescent="0.2">
      <c r="A409" s="2">
        <v>245</v>
      </c>
      <c r="B409" s="2" t="s">
        <v>866</v>
      </c>
      <c r="C409" s="77" t="s">
        <v>867</v>
      </c>
      <c r="D409" s="2" t="s">
        <v>868</v>
      </c>
      <c r="E409" s="2">
        <v>63</v>
      </c>
      <c r="F409" s="2">
        <v>1</v>
      </c>
      <c r="G409" s="2" t="s">
        <v>869</v>
      </c>
      <c r="H409" s="2">
        <v>2023</v>
      </c>
      <c r="I409" s="2" t="s">
        <v>870</v>
      </c>
      <c r="J409" s="1" t="s">
        <v>753</v>
      </c>
      <c r="K409" s="1" t="s">
        <v>179</v>
      </c>
      <c r="L409" s="1" t="s">
        <v>754</v>
      </c>
      <c r="M409" s="1" t="s">
        <v>89</v>
      </c>
      <c r="N409" s="17">
        <v>1.5</v>
      </c>
    </row>
    <row r="410" spans="1:14" ht="26.25" customHeight="1" x14ac:dyDescent="0.2">
      <c r="A410" s="236">
        <v>246</v>
      </c>
      <c r="B410" s="236" t="s">
        <v>871</v>
      </c>
      <c r="C410" s="332" t="s">
        <v>872</v>
      </c>
      <c r="D410" s="236" t="s">
        <v>873</v>
      </c>
      <c r="E410" s="236">
        <v>11</v>
      </c>
      <c r="F410" s="236"/>
      <c r="G410" s="236" t="s">
        <v>874</v>
      </c>
      <c r="H410" s="236">
        <v>2023</v>
      </c>
      <c r="I410" s="236" t="s">
        <v>875</v>
      </c>
      <c r="J410" s="1" t="s">
        <v>753</v>
      </c>
      <c r="K410" s="1" t="s">
        <v>179</v>
      </c>
      <c r="L410" s="1" t="s">
        <v>754</v>
      </c>
      <c r="M410" s="1" t="s">
        <v>89</v>
      </c>
      <c r="N410" s="32">
        <v>2.7</v>
      </c>
    </row>
    <row r="411" spans="1:14" ht="26.25" customHeight="1" x14ac:dyDescent="0.2">
      <c r="A411" s="244"/>
      <c r="B411" s="244"/>
      <c r="C411" s="333"/>
      <c r="D411" s="244"/>
      <c r="E411" s="244"/>
      <c r="F411" s="244"/>
      <c r="G411" s="244"/>
      <c r="H411" s="244"/>
      <c r="I411" s="244"/>
      <c r="J411" s="1" t="s">
        <v>755</v>
      </c>
      <c r="K411" s="1" t="s">
        <v>179</v>
      </c>
      <c r="L411" s="1" t="s">
        <v>746</v>
      </c>
      <c r="M411" s="1" t="s">
        <v>89</v>
      </c>
      <c r="N411" s="33"/>
    </row>
    <row r="412" spans="1:14" ht="26.25" customHeight="1" x14ac:dyDescent="0.2">
      <c r="A412" s="244"/>
      <c r="B412" s="244"/>
      <c r="C412" s="333"/>
      <c r="D412" s="244"/>
      <c r="E412" s="244"/>
      <c r="F412" s="244"/>
      <c r="G412" s="244"/>
      <c r="H412" s="244"/>
      <c r="I412" s="244"/>
      <c r="J412" s="1" t="s">
        <v>757</v>
      </c>
      <c r="K412" s="1" t="s">
        <v>66</v>
      </c>
      <c r="L412" s="1" t="s">
        <v>271</v>
      </c>
      <c r="M412" s="1" t="s">
        <v>68</v>
      </c>
      <c r="N412" s="33"/>
    </row>
    <row r="413" spans="1:14" ht="26.25" customHeight="1" x14ac:dyDescent="0.2">
      <c r="A413" s="244"/>
      <c r="B413" s="244"/>
      <c r="C413" s="333"/>
      <c r="D413" s="244"/>
      <c r="E413" s="244"/>
      <c r="F413" s="244"/>
      <c r="G413" s="244"/>
      <c r="H413" s="244"/>
      <c r="I413" s="244"/>
      <c r="J413" s="1" t="s">
        <v>758</v>
      </c>
      <c r="K413" s="1" t="s">
        <v>179</v>
      </c>
      <c r="L413" s="1" t="s">
        <v>746</v>
      </c>
      <c r="M413" s="1" t="s">
        <v>77</v>
      </c>
      <c r="N413" s="33"/>
    </row>
    <row r="414" spans="1:14" ht="26.25" customHeight="1" x14ac:dyDescent="0.2">
      <c r="A414" s="244"/>
      <c r="B414" s="244"/>
      <c r="C414" s="333"/>
      <c r="D414" s="244"/>
      <c r="E414" s="244"/>
      <c r="F414" s="244"/>
      <c r="G414" s="244"/>
      <c r="H414" s="244"/>
      <c r="I414" s="244"/>
      <c r="J414" s="1" t="s">
        <v>747</v>
      </c>
      <c r="K414" s="1" t="s">
        <v>179</v>
      </c>
      <c r="L414" s="1" t="s">
        <v>271</v>
      </c>
      <c r="M414" s="1" t="s">
        <v>89</v>
      </c>
      <c r="N414" s="33"/>
    </row>
    <row r="415" spans="1:14" ht="26.25" customHeight="1" x14ac:dyDescent="0.2">
      <c r="A415" s="237"/>
      <c r="B415" s="237"/>
      <c r="C415" s="334"/>
      <c r="D415" s="237"/>
      <c r="E415" s="237"/>
      <c r="F415" s="237"/>
      <c r="G415" s="237"/>
      <c r="H415" s="237"/>
      <c r="I415" s="237"/>
      <c r="J415" s="1" t="s">
        <v>745</v>
      </c>
      <c r="K415" s="1" t="s">
        <v>179</v>
      </c>
      <c r="L415" s="1" t="s">
        <v>746</v>
      </c>
      <c r="M415" s="1" t="s">
        <v>77</v>
      </c>
      <c r="N415" s="75"/>
    </row>
    <row r="416" spans="1:14" ht="36" customHeight="1" x14ac:dyDescent="0.2">
      <c r="A416" s="236">
        <v>247</v>
      </c>
      <c r="B416" s="236" t="s">
        <v>876</v>
      </c>
      <c r="C416" s="236" t="s">
        <v>877</v>
      </c>
      <c r="D416" s="236" t="s">
        <v>878</v>
      </c>
      <c r="E416" s="236">
        <v>23</v>
      </c>
      <c r="F416" s="236"/>
      <c r="G416" s="236" t="s">
        <v>879</v>
      </c>
      <c r="H416" s="236">
        <v>2023</v>
      </c>
      <c r="I416" s="236" t="s">
        <v>880</v>
      </c>
      <c r="J416" s="1" t="s">
        <v>753</v>
      </c>
      <c r="K416" s="1" t="s">
        <v>179</v>
      </c>
      <c r="L416" s="1" t="s">
        <v>754</v>
      </c>
      <c r="M416" s="1" t="s">
        <v>89</v>
      </c>
      <c r="N416" s="32">
        <v>3.9</v>
      </c>
    </row>
    <row r="417" spans="1:14" ht="36" customHeight="1" x14ac:dyDescent="0.2">
      <c r="A417" s="244"/>
      <c r="B417" s="244"/>
      <c r="C417" s="244"/>
      <c r="D417" s="244"/>
      <c r="E417" s="244"/>
      <c r="F417" s="244"/>
      <c r="G417" s="244"/>
      <c r="H417" s="244"/>
      <c r="I417" s="244"/>
      <c r="J417" s="1" t="s">
        <v>755</v>
      </c>
      <c r="K417" s="1" t="s">
        <v>179</v>
      </c>
      <c r="L417" s="1" t="s">
        <v>746</v>
      </c>
      <c r="M417" s="1" t="s">
        <v>89</v>
      </c>
      <c r="N417" s="33"/>
    </row>
    <row r="418" spans="1:14" ht="36" customHeight="1" x14ac:dyDescent="0.2">
      <c r="A418" s="244"/>
      <c r="B418" s="244"/>
      <c r="C418" s="244"/>
      <c r="D418" s="244"/>
      <c r="E418" s="244"/>
      <c r="F418" s="244"/>
      <c r="G418" s="244"/>
      <c r="H418" s="244"/>
      <c r="I418" s="244"/>
      <c r="J418" s="1" t="s">
        <v>881</v>
      </c>
      <c r="K418" s="1" t="s">
        <v>179</v>
      </c>
      <c r="L418" s="1" t="s">
        <v>754</v>
      </c>
      <c r="M418" s="1" t="s">
        <v>68</v>
      </c>
      <c r="N418" s="33"/>
    </row>
    <row r="419" spans="1:14" ht="36" customHeight="1" x14ac:dyDescent="0.2">
      <c r="A419" s="237"/>
      <c r="B419" s="237"/>
      <c r="C419" s="237"/>
      <c r="D419" s="237"/>
      <c r="E419" s="237"/>
      <c r="F419" s="237"/>
      <c r="G419" s="237"/>
      <c r="H419" s="237"/>
      <c r="I419" s="237"/>
      <c r="J419" s="1" t="s">
        <v>882</v>
      </c>
      <c r="K419" s="1" t="s">
        <v>179</v>
      </c>
      <c r="L419" s="1" t="s">
        <v>883</v>
      </c>
      <c r="M419" s="1" t="s">
        <v>174</v>
      </c>
      <c r="N419" s="75"/>
    </row>
    <row r="420" spans="1:14" ht="29.25" customHeight="1" x14ac:dyDescent="0.2">
      <c r="A420" s="236">
        <v>248</v>
      </c>
      <c r="B420" s="236" t="s">
        <v>884</v>
      </c>
      <c r="C420" s="236" t="s">
        <v>888</v>
      </c>
      <c r="D420" s="236" t="s">
        <v>886</v>
      </c>
      <c r="E420" s="236">
        <v>7</v>
      </c>
      <c r="F420" s="236">
        <v>3</v>
      </c>
      <c r="G420" s="236">
        <v>67</v>
      </c>
      <c r="H420" s="236">
        <v>2023</v>
      </c>
      <c r="I420" s="236" t="s">
        <v>885</v>
      </c>
      <c r="J420" s="1" t="s">
        <v>755</v>
      </c>
      <c r="K420" s="1" t="s">
        <v>179</v>
      </c>
      <c r="L420" s="1" t="s">
        <v>746</v>
      </c>
      <c r="M420" s="1" t="s">
        <v>89</v>
      </c>
      <c r="N420" s="32">
        <v>3.5</v>
      </c>
    </row>
    <row r="421" spans="1:14" ht="29.25" customHeight="1" x14ac:dyDescent="0.2">
      <c r="A421" s="244"/>
      <c r="B421" s="244"/>
      <c r="C421" s="244"/>
      <c r="D421" s="244"/>
      <c r="E421" s="244"/>
      <c r="F421" s="244"/>
      <c r="G421" s="244"/>
      <c r="H421" s="244"/>
      <c r="I421" s="244"/>
      <c r="J421" s="1" t="s">
        <v>753</v>
      </c>
      <c r="K421" s="1" t="s">
        <v>179</v>
      </c>
      <c r="L421" s="1" t="s">
        <v>754</v>
      </c>
      <c r="M421" s="1" t="s">
        <v>89</v>
      </c>
      <c r="N421" s="33"/>
    </row>
    <row r="422" spans="1:14" ht="29.25" customHeight="1" x14ac:dyDescent="0.2">
      <c r="A422" s="244"/>
      <c r="B422" s="244"/>
      <c r="C422" s="244"/>
      <c r="D422" s="244"/>
      <c r="E422" s="244"/>
      <c r="F422" s="244"/>
      <c r="G422" s="244"/>
      <c r="H422" s="244"/>
      <c r="I422" s="244"/>
      <c r="J422" s="1" t="s">
        <v>758</v>
      </c>
      <c r="K422" s="1" t="s">
        <v>179</v>
      </c>
      <c r="L422" s="1" t="s">
        <v>746</v>
      </c>
      <c r="M422" s="1" t="s">
        <v>77</v>
      </c>
      <c r="N422" s="33"/>
    </row>
    <row r="423" spans="1:14" ht="29.25" customHeight="1" x14ac:dyDescent="0.2">
      <c r="A423" s="244"/>
      <c r="B423" s="244"/>
      <c r="C423" s="244"/>
      <c r="D423" s="244"/>
      <c r="E423" s="244"/>
      <c r="F423" s="244"/>
      <c r="G423" s="244"/>
      <c r="H423" s="244"/>
      <c r="I423" s="244"/>
      <c r="J423" s="1" t="s">
        <v>882</v>
      </c>
      <c r="K423" s="1" t="s">
        <v>179</v>
      </c>
      <c r="L423" s="1" t="s">
        <v>883</v>
      </c>
      <c r="M423" s="1" t="s">
        <v>174</v>
      </c>
      <c r="N423" s="33"/>
    </row>
    <row r="424" spans="1:14" ht="29.25" customHeight="1" x14ac:dyDescent="0.2">
      <c r="A424" s="244"/>
      <c r="B424" s="244"/>
      <c r="C424" s="244"/>
      <c r="D424" s="244"/>
      <c r="E424" s="244"/>
      <c r="F424" s="244"/>
      <c r="G424" s="244"/>
      <c r="H424" s="244"/>
      <c r="I424" s="244"/>
      <c r="J424" s="1" t="s">
        <v>747</v>
      </c>
      <c r="K424" s="1" t="s">
        <v>179</v>
      </c>
      <c r="L424" s="1" t="s">
        <v>271</v>
      </c>
      <c r="M424" s="1" t="s">
        <v>89</v>
      </c>
      <c r="N424" s="33"/>
    </row>
    <row r="425" spans="1:14" ht="29.25" customHeight="1" x14ac:dyDescent="0.2">
      <c r="A425" s="237"/>
      <c r="B425" s="237"/>
      <c r="C425" s="237"/>
      <c r="D425" s="237"/>
      <c r="E425" s="237"/>
      <c r="F425" s="237"/>
      <c r="G425" s="237"/>
      <c r="H425" s="237"/>
      <c r="I425" s="237"/>
      <c r="J425" s="1" t="s">
        <v>745</v>
      </c>
      <c r="K425" s="1" t="s">
        <v>179</v>
      </c>
      <c r="L425" s="1" t="s">
        <v>746</v>
      </c>
      <c r="M425" s="1" t="s">
        <v>77</v>
      </c>
      <c r="N425" s="75"/>
    </row>
    <row r="426" spans="1:14" ht="29.25" customHeight="1" x14ac:dyDescent="0.2">
      <c r="A426" s="236">
        <v>249</v>
      </c>
      <c r="B426" s="236" t="s">
        <v>752</v>
      </c>
      <c r="C426" s="236" t="s">
        <v>887</v>
      </c>
      <c r="D426" s="236" t="s">
        <v>554</v>
      </c>
      <c r="E426" s="236">
        <v>13</v>
      </c>
      <c r="F426" s="236"/>
      <c r="G426" s="236">
        <v>1079260</v>
      </c>
      <c r="H426" s="236">
        <v>2023</v>
      </c>
      <c r="I426" s="236" t="s">
        <v>43</v>
      </c>
      <c r="J426" s="1" t="s">
        <v>745</v>
      </c>
      <c r="K426" s="1" t="s">
        <v>179</v>
      </c>
      <c r="L426" s="1" t="s">
        <v>746</v>
      </c>
      <c r="M426" s="1" t="s">
        <v>77</v>
      </c>
      <c r="N426" s="32">
        <v>5.6</v>
      </c>
    </row>
    <row r="427" spans="1:14" ht="29.25" customHeight="1" x14ac:dyDescent="0.2">
      <c r="A427" s="244"/>
      <c r="B427" s="244"/>
      <c r="C427" s="244"/>
      <c r="D427" s="244"/>
      <c r="E427" s="244"/>
      <c r="F427" s="244"/>
      <c r="G427" s="244"/>
      <c r="H427" s="244"/>
      <c r="I427" s="244"/>
      <c r="J427" s="1" t="s">
        <v>753</v>
      </c>
      <c r="K427" s="1" t="s">
        <v>179</v>
      </c>
      <c r="L427" s="1" t="s">
        <v>754</v>
      </c>
      <c r="M427" s="1" t="s">
        <v>89</v>
      </c>
      <c r="N427" s="33"/>
    </row>
    <row r="428" spans="1:14" ht="29.25" customHeight="1" x14ac:dyDescent="0.2">
      <c r="A428" s="244"/>
      <c r="B428" s="244"/>
      <c r="C428" s="244"/>
      <c r="D428" s="244"/>
      <c r="E428" s="244"/>
      <c r="F428" s="244"/>
      <c r="G428" s="244"/>
      <c r="H428" s="244"/>
      <c r="I428" s="244"/>
      <c r="J428" s="1" t="s">
        <v>732</v>
      </c>
      <c r="K428" s="1" t="s">
        <v>179</v>
      </c>
      <c r="L428" s="1" t="s">
        <v>271</v>
      </c>
      <c r="M428" s="1" t="s">
        <v>77</v>
      </c>
      <c r="N428" s="33"/>
    </row>
    <row r="429" spans="1:14" ht="29.25" customHeight="1" x14ac:dyDescent="0.2">
      <c r="A429" s="244"/>
      <c r="B429" s="244"/>
      <c r="C429" s="244"/>
      <c r="D429" s="244"/>
      <c r="E429" s="244"/>
      <c r="F429" s="244"/>
      <c r="G429" s="244"/>
      <c r="H429" s="244"/>
      <c r="I429" s="244"/>
      <c r="J429" s="1" t="s">
        <v>755</v>
      </c>
      <c r="K429" s="1" t="s">
        <v>179</v>
      </c>
      <c r="L429" s="1" t="s">
        <v>746</v>
      </c>
      <c r="M429" s="1" t="s">
        <v>89</v>
      </c>
      <c r="N429" s="33"/>
    </row>
    <row r="430" spans="1:14" ht="29.25" customHeight="1" x14ac:dyDescent="0.2">
      <c r="A430" s="244"/>
      <c r="B430" s="244"/>
      <c r="C430" s="244"/>
      <c r="D430" s="244"/>
      <c r="E430" s="244"/>
      <c r="F430" s="244"/>
      <c r="G430" s="244"/>
      <c r="H430" s="244"/>
      <c r="I430" s="244"/>
      <c r="J430" s="1" t="s">
        <v>756</v>
      </c>
      <c r="K430" s="1" t="s">
        <v>179</v>
      </c>
      <c r="L430" s="1" t="s">
        <v>746</v>
      </c>
      <c r="M430" s="1" t="s">
        <v>77</v>
      </c>
      <c r="N430" s="33"/>
    </row>
    <row r="431" spans="1:14" ht="29.25" customHeight="1" x14ac:dyDescent="0.2">
      <c r="A431" s="244"/>
      <c r="B431" s="244"/>
      <c r="C431" s="244"/>
      <c r="D431" s="244"/>
      <c r="E431" s="244"/>
      <c r="F431" s="244"/>
      <c r="G431" s="244"/>
      <c r="H431" s="244"/>
      <c r="I431" s="244"/>
      <c r="J431" s="1" t="s">
        <v>602</v>
      </c>
      <c r="K431" s="1" t="s">
        <v>179</v>
      </c>
      <c r="L431" s="1" t="s">
        <v>604</v>
      </c>
      <c r="M431" s="1" t="s">
        <v>77</v>
      </c>
      <c r="N431" s="33"/>
    </row>
    <row r="432" spans="1:14" ht="29.25" customHeight="1" x14ac:dyDescent="0.2">
      <c r="A432" s="244"/>
      <c r="B432" s="244"/>
      <c r="C432" s="244"/>
      <c r="D432" s="244"/>
      <c r="E432" s="244"/>
      <c r="F432" s="244"/>
      <c r="G432" s="244"/>
      <c r="H432" s="244"/>
      <c r="I432" s="244"/>
      <c r="J432" s="1" t="s">
        <v>757</v>
      </c>
      <c r="K432" s="1" t="s">
        <v>66</v>
      </c>
      <c r="L432" s="1" t="s">
        <v>271</v>
      </c>
      <c r="M432" s="1" t="s">
        <v>68</v>
      </c>
      <c r="N432" s="33"/>
    </row>
    <row r="433" spans="1:14" ht="29.25" customHeight="1" x14ac:dyDescent="0.2">
      <c r="A433" s="237"/>
      <c r="B433" s="237"/>
      <c r="C433" s="237"/>
      <c r="D433" s="237"/>
      <c r="E433" s="237"/>
      <c r="F433" s="237"/>
      <c r="G433" s="237"/>
      <c r="H433" s="237"/>
      <c r="I433" s="237"/>
      <c r="J433" s="1" t="s">
        <v>758</v>
      </c>
      <c r="K433" s="1" t="s">
        <v>179</v>
      </c>
      <c r="L433" s="1" t="s">
        <v>746</v>
      </c>
      <c r="M433" s="1" t="s">
        <v>77</v>
      </c>
      <c r="N433" s="75"/>
    </row>
    <row r="434" spans="1:14" ht="90.75" customHeight="1" x14ac:dyDescent="0.2">
      <c r="A434" s="2">
        <v>250</v>
      </c>
      <c r="B434" s="2" t="s">
        <v>889</v>
      </c>
      <c r="C434" s="77" t="s">
        <v>2923</v>
      </c>
      <c r="D434" s="2" t="s">
        <v>890</v>
      </c>
      <c r="E434" s="2">
        <v>27</v>
      </c>
      <c r="F434" s="2"/>
      <c r="G434" s="2">
        <v>4</v>
      </c>
      <c r="H434" s="2">
        <v>2023</v>
      </c>
      <c r="I434" s="2" t="s">
        <v>891</v>
      </c>
      <c r="J434" s="1" t="s">
        <v>602</v>
      </c>
      <c r="K434" s="1" t="s">
        <v>179</v>
      </c>
      <c r="L434" s="1" t="s">
        <v>604</v>
      </c>
      <c r="M434" s="1" t="s">
        <v>77</v>
      </c>
      <c r="N434" s="17">
        <v>2.9</v>
      </c>
    </row>
    <row r="435" spans="1:14" ht="30.75" customHeight="1" x14ac:dyDescent="0.2">
      <c r="A435" s="236">
        <v>251</v>
      </c>
      <c r="B435" s="236" t="s">
        <v>2499</v>
      </c>
      <c r="C435" s="343" t="s">
        <v>2516</v>
      </c>
      <c r="D435" s="236" t="s">
        <v>2517</v>
      </c>
      <c r="E435" s="236">
        <v>51</v>
      </c>
      <c r="F435" s="236">
        <v>4</v>
      </c>
      <c r="G435" s="236">
        <v>13437</v>
      </c>
      <c r="H435" s="236">
        <v>2023</v>
      </c>
      <c r="I435" s="236" t="s">
        <v>2518</v>
      </c>
      <c r="J435" s="1" t="s">
        <v>753</v>
      </c>
      <c r="K435" s="1" t="s">
        <v>179</v>
      </c>
      <c r="L435" s="1" t="s">
        <v>754</v>
      </c>
      <c r="M435" s="1" t="s">
        <v>89</v>
      </c>
      <c r="N435" s="32">
        <v>1.8</v>
      </c>
    </row>
    <row r="436" spans="1:14" ht="30.75" customHeight="1" x14ac:dyDescent="0.2">
      <c r="A436" s="244"/>
      <c r="B436" s="244"/>
      <c r="C436" s="344"/>
      <c r="D436" s="244"/>
      <c r="E436" s="244"/>
      <c r="F436" s="244"/>
      <c r="G436" s="244"/>
      <c r="H436" s="244"/>
      <c r="I436" s="244"/>
      <c r="J436" s="1" t="s">
        <v>2519</v>
      </c>
      <c r="K436" s="1" t="s">
        <v>179</v>
      </c>
      <c r="L436" s="1" t="s">
        <v>271</v>
      </c>
      <c r="M436" s="1" t="s">
        <v>89</v>
      </c>
      <c r="N436" s="33"/>
    </row>
    <row r="437" spans="1:14" ht="30.75" customHeight="1" x14ac:dyDescent="0.2">
      <c r="A437" s="244"/>
      <c r="B437" s="244"/>
      <c r="C437" s="344"/>
      <c r="D437" s="244"/>
      <c r="E437" s="244"/>
      <c r="F437" s="244"/>
      <c r="G437" s="244"/>
      <c r="H437" s="244"/>
      <c r="I437" s="244"/>
      <c r="J437" s="1" t="s">
        <v>1984</v>
      </c>
      <c r="K437" s="1" t="s">
        <v>179</v>
      </c>
      <c r="L437" s="1" t="s">
        <v>744</v>
      </c>
      <c r="M437" s="1" t="s">
        <v>68</v>
      </c>
      <c r="N437" s="33"/>
    </row>
    <row r="438" spans="1:14" ht="30.75" customHeight="1" x14ac:dyDescent="0.2">
      <c r="A438" s="237"/>
      <c r="B438" s="237"/>
      <c r="C438" s="345"/>
      <c r="D438" s="237"/>
      <c r="E438" s="237"/>
      <c r="F438" s="237"/>
      <c r="G438" s="237"/>
      <c r="H438" s="237"/>
      <c r="I438" s="237"/>
      <c r="J438" s="1" t="s">
        <v>2515</v>
      </c>
      <c r="K438" s="1" t="s">
        <v>179</v>
      </c>
      <c r="L438" s="1" t="s">
        <v>746</v>
      </c>
      <c r="M438" s="1" t="s">
        <v>89</v>
      </c>
      <c r="N438" s="75"/>
    </row>
    <row r="439" spans="1:14" ht="27.75" customHeight="1" x14ac:dyDescent="0.2">
      <c r="A439" s="236">
        <v>252</v>
      </c>
      <c r="B439" s="236" t="s">
        <v>2520</v>
      </c>
      <c r="C439" s="236" t="s">
        <v>2521</v>
      </c>
      <c r="D439" s="236" t="s">
        <v>599</v>
      </c>
      <c r="E439" s="236">
        <v>13</v>
      </c>
      <c r="F439" s="236"/>
      <c r="G439" s="236">
        <v>19876</v>
      </c>
      <c r="H439" s="236">
        <v>2023</v>
      </c>
      <c r="I439" s="236" t="s">
        <v>22</v>
      </c>
      <c r="J439" s="1" t="s">
        <v>756</v>
      </c>
      <c r="K439" s="1" t="s">
        <v>179</v>
      </c>
      <c r="L439" s="1" t="s">
        <v>746</v>
      </c>
      <c r="M439" s="1" t="s">
        <v>77</v>
      </c>
      <c r="N439" s="32">
        <v>4.5999999999999996</v>
      </c>
    </row>
    <row r="440" spans="1:14" ht="27.75" customHeight="1" x14ac:dyDescent="0.2">
      <c r="A440" s="244"/>
      <c r="B440" s="244"/>
      <c r="C440" s="244"/>
      <c r="D440" s="244"/>
      <c r="E440" s="244"/>
      <c r="F440" s="244"/>
      <c r="G440" s="244"/>
      <c r="H440" s="244"/>
      <c r="I440" s="244"/>
      <c r="J440" s="1" t="s">
        <v>970</v>
      </c>
      <c r="K440" s="1" t="s">
        <v>179</v>
      </c>
      <c r="L440" s="1" t="s">
        <v>604</v>
      </c>
      <c r="M440" s="1" t="s">
        <v>77</v>
      </c>
      <c r="N440" s="33"/>
    </row>
    <row r="441" spans="1:14" ht="27.75" customHeight="1" x14ac:dyDescent="0.2">
      <c r="A441" s="244"/>
      <c r="B441" s="244"/>
      <c r="C441" s="244"/>
      <c r="D441" s="244"/>
      <c r="E441" s="244"/>
      <c r="F441" s="244"/>
      <c r="G441" s="244"/>
      <c r="H441" s="244"/>
      <c r="I441" s="244"/>
      <c r="J441" s="1" t="s">
        <v>960</v>
      </c>
      <c r="K441" s="1" t="s">
        <v>179</v>
      </c>
      <c r="L441" s="1" t="s">
        <v>698</v>
      </c>
      <c r="M441" s="1" t="s">
        <v>77</v>
      </c>
      <c r="N441" s="33"/>
    </row>
    <row r="442" spans="1:14" ht="27.75" customHeight="1" x14ac:dyDescent="0.2">
      <c r="A442" s="244"/>
      <c r="B442" s="244"/>
      <c r="C442" s="244"/>
      <c r="D442" s="244"/>
      <c r="E442" s="244"/>
      <c r="F442" s="244"/>
      <c r="G442" s="244"/>
      <c r="H442" s="244"/>
      <c r="I442" s="244"/>
      <c r="J442" s="1" t="s">
        <v>967</v>
      </c>
      <c r="K442" s="1" t="s">
        <v>179</v>
      </c>
      <c r="L442" s="1" t="s">
        <v>698</v>
      </c>
      <c r="M442" s="1" t="s">
        <v>77</v>
      </c>
      <c r="N442" s="33"/>
    </row>
    <row r="443" spans="1:14" ht="27.75" customHeight="1" x14ac:dyDescent="0.2">
      <c r="A443" s="244"/>
      <c r="B443" s="244"/>
      <c r="C443" s="244"/>
      <c r="D443" s="244"/>
      <c r="E443" s="244"/>
      <c r="F443" s="244"/>
      <c r="G443" s="244"/>
      <c r="H443" s="244"/>
      <c r="I443" s="244"/>
      <c r="J443" s="1" t="s">
        <v>757</v>
      </c>
      <c r="K443" s="1" t="s">
        <v>66</v>
      </c>
      <c r="L443" s="1" t="s">
        <v>271</v>
      </c>
      <c r="M443" s="1" t="s">
        <v>68</v>
      </c>
      <c r="N443" s="33"/>
    </row>
    <row r="444" spans="1:14" ht="27.75" customHeight="1" x14ac:dyDescent="0.2">
      <c r="A444" s="244"/>
      <c r="B444" s="244"/>
      <c r="C444" s="244"/>
      <c r="D444" s="244"/>
      <c r="E444" s="244"/>
      <c r="F444" s="244"/>
      <c r="G444" s="244"/>
      <c r="H444" s="244"/>
      <c r="I444" s="244"/>
      <c r="J444" s="1" t="s">
        <v>2524</v>
      </c>
      <c r="K444" s="1" t="s">
        <v>179</v>
      </c>
      <c r="L444" s="1" t="s">
        <v>604</v>
      </c>
      <c r="M444" s="1" t="s">
        <v>174</v>
      </c>
      <c r="N444" s="33"/>
    </row>
    <row r="445" spans="1:14" ht="27.75" customHeight="1" x14ac:dyDescent="0.2">
      <c r="A445" s="237"/>
      <c r="B445" s="237"/>
      <c r="C445" s="237"/>
      <c r="D445" s="237"/>
      <c r="E445" s="237"/>
      <c r="F445" s="237"/>
      <c r="G445" s="237"/>
      <c r="H445" s="237"/>
      <c r="I445" s="237"/>
      <c r="J445" s="1" t="s">
        <v>753</v>
      </c>
      <c r="K445" s="1" t="s">
        <v>179</v>
      </c>
      <c r="L445" s="1" t="s">
        <v>754</v>
      </c>
      <c r="M445" s="1" t="s">
        <v>89</v>
      </c>
      <c r="N445" s="75"/>
    </row>
    <row r="446" spans="1:14" ht="72" customHeight="1" x14ac:dyDescent="0.2">
      <c r="A446" s="2">
        <v>253</v>
      </c>
      <c r="B446" s="2" t="s">
        <v>892</v>
      </c>
      <c r="C446" s="77" t="s">
        <v>893</v>
      </c>
      <c r="D446" s="2" t="s">
        <v>854</v>
      </c>
      <c r="E446" s="2">
        <v>13</v>
      </c>
      <c r="F446" s="2">
        <v>3</v>
      </c>
      <c r="G446" s="2">
        <v>875</v>
      </c>
      <c r="H446" s="2">
        <v>2023</v>
      </c>
      <c r="I446" s="2" t="s">
        <v>855</v>
      </c>
      <c r="J446" s="1" t="s">
        <v>747</v>
      </c>
      <c r="K446" s="1" t="s">
        <v>179</v>
      </c>
      <c r="L446" s="1" t="s">
        <v>271</v>
      </c>
      <c r="M446" s="1" t="s">
        <v>89</v>
      </c>
      <c r="N446" s="17">
        <v>3.7</v>
      </c>
    </row>
    <row r="447" spans="1:14" ht="36" customHeight="1" x14ac:dyDescent="0.2">
      <c r="A447" s="236">
        <v>254</v>
      </c>
      <c r="B447" s="236" t="s">
        <v>894</v>
      </c>
      <c r="C447" s="236" t="s">
        <v>2498</v>
      </c>
      <c r="D447" s="236" t="s">
        <v>854</v>
      </c>
      <c r="E447" s="236">
        <v>13</v>
      </c>
      <c r="F447" s="236">
        <v>7</v>
      </c>
      <c r="G447" s="236">
        <v>1916</v>
      </c>
      <c r="H447" s="236">
        <v>2023</v>
      </c>
      <c r="I447" s="236" t="s">
        <v>855</v>
      </c>
      <c r="J447" s="1" t="s">
        <v>747</v>
      </c>
      <c r="K447" s="1" t="s">
        <v>179</v>
      </c>
      <c r="L447" s="1" t="s">
        <v>271</v>
      </c>
      <c r="M447" s="1" t="s">
        <v>89</v>
      </c>
      <c r="N447" s="32">
        <v>3.7</v>
      </c>
    </row>
    <row r="448" spans="1:14" ht="36" customHeight="1" x14ac:dyDescent="0.2">
      <c r="A448" s="244"/>
      <c r="B448" s="244"/>
      <c r="C448" s="244"/>
      <c r="D448" s="244"/>
      <c r="E448" s="244"/>
      <c r="F448" s="244"/>
      <c r="G448" s="244"/>
      <c r="H448" s="244"/>
      <c r="I448" s="244"/>
      <c r="J448" s="1" t="s">
        <v>766</v>
      </c>
      <c r="K448" s="1" t="s">
        <v>179</v>
      </c>
      <c r="L448" s="1" t="s">
        <v>746</v>
      </c>
      <c r="M448" s="1" t="s">
        <v>89</v>
      </c>
      <c r="N448" s="33"/>
    </row>
    <row r="449" spans="1:14" ht="36" customHeight="1" x14ac:dyDescent="0.2">
      <c r="A449" s="244"/>
      <c r="B449" s="244"/>
      <c r="C449" s="244"/>
      <c r="D449" s="244"/>
      <c r="E449" s="244"/>
      <c r="F449" s="244"/>
      <c r="G449" s="244"/>
      <c r="H449" s="244"/>
      <c r="I449" s="244"/>
      <c r="J449" s="1" t="s">
        <v>896</v>
      </c>
      <c r="K449" s="1" t="s">
        <v>179</v>
      </c>
      <c r="L449" s="1" t="s">
        <v>744</v>
      </c>
      <c r="M449" s="1" t="s">
        <v>89</v>
      </c>
      <c r="N449" s="33"/>
    </row>
    <row r="450" spans="1:14" ht="36" customHeight="1" x14ac:dyDescent="0.2">
      <c r="A450" s="237"/>
      <c r="B450" s="237"/>
      <c r="C450" s="237"/>
      <c r="D450" s="237"/>
      <c r="E450" s="237"/>
      <c r="F450" s="237"/>
      <c r="G450" s="237"/>
      <c r="H450" s="237"/>
      <c r="I450" s="237"/>
      <c r="J450" s="1" t="s">
        <v>895</v>
      </c>
      <c r="K450" s="1" t="s">
        <v>179</v>
      </c>
      <c r="L450" s="1" t="s">
        <v>698</v>
      </c>
      <c r="M450" s="1" t="s">
        <v>68</v>
      </c>
      <c r="N450" s="75"/>
    </row>
    <row r="451" spans="1:14" ht="83.25" customHeight="1" x14ac:dyDescent="0.2">
      <c r="A451" s="2">
        <v>255</v>
      </c>
      <c r="B451" s="2" t="s">
        <v>897</v>
      </c>
      <c r="C451" s="77" t="s">
        <v>898</v>
      </c>
      <c r="D451" s="2" t="s">
        <v>854</v>
      </c>
      <c r="E451" s="2">
        <v>13</v>
      </c>
      <c r="F451" s="2">
        <v>9</v>
      </c>
      <c r="G451" s="2">
        <v>2324</v>
      </c>
      <c r="H451" s="2">
        <v>2023</v>
      </c>
      <c r="I451" s="2" t="s">
        <v>855</v>
      </c>
      <c r="J451" s="1" t="s">
        <v>747</v>
      </c>
      <c r="K451" s="1" t="s">
        <v>179</v>
      </c>
      <c r="L451" s="1" t="s">
        <v>271</v>
      </c>
      <c r="M451" s="1" t="s">
        <v>89</v>
      </c>
      <c r="N451" s="17">
        <v>3.7</v>
      </c>
    </row>
    <row r="452" spans="1:14" ht="68.25" customHeight="1" x14ac:dyDescent="0.2">
      <c r="A452" s="2">
        <v>256</v>
      </c>
      <c r="B452" s="2" t="s">
        <v>900</v>
      </c>
      <c r="C452" s="77" t="s">
        <v>899</v>
      </c>
      <c r="D452" s="2" t="s">
        <v>554</v>
      </c>
      <c r="E452" s="2">
        <v>14</v>
      </c>
      <c r="F452" s="2"/>
      <c r="G452" s="2">
        <v>1144319</v>
      </c>
      <c r="H452" s="2">
        <v>2023</v>
      </c>
      <c r="I452" s="2" t="s">
        <v>43</v>
      </c>
      <c r="J452" s="1" t="s">
        <v>747</v>
      </c>
      <c r="K452" s="1" t="s">
        <v>179</v>
      </c>
      <c r="L452" s="1" t="s">
        <v>271</v>
      </c>
      <c r="M452" s="1" t="s">
        <v>89</v>
      </c>
      <c r="N452" s="17">
        <v>5.6</v>
      </c>
    </row>
    <row r="453" spans="1:14" ht="36" customHeight="1" x14ac:dyDescent="0.2">
      <c r="A453" s="236">
        <v>257</v>
      </c>
      <c r="B453" s="236" t="s">
        <v>901</v>
      </c>
      <c r="C453" s="236" t="s">
        <v>902</v>
      </c>
      <c r="D453" s="236" t="s">
        <v>903</v>
      </c>
      <c r="E453" s="236">
        <v>46</v>
      </c>
      <c r="F453" s="236">
        <v>6</v>
      </c>
      <c r="G453" s="236" t="s">
        <v>904</v>
      </c>
      <c r="H453" s="236">
        <v>2023</v>
      </c>
      <c r="I453" s="236" t="s">
        <v>905</v>
      </c>
      <c r="J453" s="1" t="s">
        <v>747</v>
      </c>
      <c r="K453" s="1" t="s">
        <v>179</v>
      </c>
      <c r="L453" s="1" t="s">
        <v>271</v>
      </c>
      <c r="M453" s="1" t="s">
        <v>89</v>
      </c>
      <c r="N453" s="32">
        <v>2.1</v>
      </c>
    </row>
    <row r="454" spans="1:14" ht="36" customHeight="1" x14ac:dyDescent="0.2">
      <c r="A454" s="244"/>
      <c r="B454" s="244"/>
      <c r="C454" s="244"/>
      <c r="D454" s="244"/>
      <c r="E454" s="244"/>
      <c r="F454" s="244"/>
      <c r="G454" s="244"/>
      <c r="H454" s="244"/>
      <c r="I454" s="244"/>
      <c r="J454" s="1" t="s">
        <v>780</v>
      </c>
      <c r="K454" s="1" t="s">
        <v>179</v>
      </c>
      <c r="L454" s="1" t="s">
        <v>779</v>
      </c>
      <c r="M454" s="1" t="s">
        <v>89</v>
      </c>
      <c r="N454" s="33"/>
    </row>
    <row r="455" spans="1:14" ht="36" customHeight="1" x14ac:dyDescent="0.2">
      <c r="A455" s="244"/>
      <c r="B455" s="244"/>
      <c r="C455" s="244"/>
      <c r="D455" s="244"/>
      <c r="E455" s="244"/>
      <c r="F455" s="244"/>
      <c r="G455" s="244"/>
      <c r="H455" s="244"/>
      <c r="I455" s="244"/>
      <c r="J455" s="1" t="s">
        <v>757</v>
      </c>
      <c r="K455" s="1" t="s">
        <v>66</v>
      </c>
      <c r="L455" s="1" t="s">
        <v>271</v>
      </c>
      <c r="M455" s="1" t="s">
        <v>68</v>
      </c>
      <c r="N455" s="33"/>
    </row>
    <row r="456" spans="1:14" ht="36" customHeight="1" x14ac:dyDescent="0.2">
      <c r="A456" s="237"/>
      <c r="B456" s="237"/>
      <c r="C456" s="237"/>
      <c r="D456" s="237"/>
      <c r="E456" s="237"/>
      <c r="F456" s="237"/>
      <c r="G456" s="237"/>
      <c r="H456" s="237"/>
      <c r="I456" s="237"/>
      <c r="J456" s="1" t="s">
        <v>906</v>
      </c>
      <c r="K456" s="1" t="s">
        <v>179</v>
      </c>
      <c r="L456" s="1" t="s">
        <v>754</v>
      </c>
      <c r="M456" s="1" t="s">
        <v>89</v>
      </c>
      <c r="N456" s="75"/>
    </row>
    <row r="457" spans="1:14" ht="58.5" customHeight="1" x14ac:dyDescent="0.2">
      <c r="A457" s="236">
        <v>258</v>
      </c>
      <c r="B457" s="236" t="s">
        <v>907</v>
      </c>
      <c r="C457" s="236" t="s">
        <v>908</v>
      </c>
      <c r="D457" s="236" t="s">
        <v>909</v>
      </c>
      <c r="E457" s="236">
        <v>23</v>
      </c>
      <c r="F457" s="236"/>
      <c r="G457" s="236" t="s">
        <v>910</v>
      </c>
      <c r="H457" s="236">
        <v>2023</v>
      </c>
      <c r="I457" s="236" t="s">
        <v>880</v>
      </c>
      <c r="J457" s="1" t="s">
        <v>747</v>
      </c>
      <c r="K457" s="1" t="s">
        <v>179</v>
      </c>
      <c r="L457" s="1" t="s">
        <v>271</v>
      </c>
      <c r="M457" s="1" t="s">
        <v>89</v>
      </c>
      <c r="N457" s="32">
        <v>3.9</v>
      </c>
    </row>
    <row r="458" spans="1:14" ht="58.5" customHeight="1" x14ac:dyDescent="0.2">
      <c r="A458" s="237"/>
      <c r="B458" s="237"/>
      <c r="C458" s="237"/>
      <c r="D458" s="237"/>
      <c r="E458" s="237"/>
      <c r="F458" s="237"/>
      <c r="G458" s="237"/>
      <c r="H458" s="237"/>
      <c r="I458" s="237"/>
      <c r="J458" s="1" t="s">
        <v>767</v>
      </c>
      <c r="K458" s="1" t="s">
        <v>179</v>
      </c>
      <c r="L458" s="1" t="s">
        <v>271</v>
      </c>
      <c r="M458" s="1" t="s">
        <v>77</v>
      </c>
      <c r="N458" s="75"/>
    </row>
    <row r="459" spans="1:14" ht="86.25" customHeight="1" x14ac:dyDescent="0.2">
      <c r="A459" s="2">
        <v>259</v>
      </c>
      <c r="B459" s="2" t="s">
        <v>911</v>
      </c>
      <c r="C459" s="77" t="s">
        <v>912</v>
      </c>
      <c r="D459" s="2" t="s">
        <v>914</v>
      </c>
      <c r="E459" s="2">
        <v>129</v>
      </c>
      <c r="F459" s="2"/>
      <c r="G459" s="2" t="s">
        <v>913</v>
      </c>
      <c r="H459" s="2">
        <v>2023</v>
      </c>
      <c r="I459" s="2" t="s">
        <v>915</v>
      </c>
      <c r="J459" s="1" t="s">
        <v>747</v>
      </c>
      <c r="K459" s="1" t="s">
        <v>179</v>
      </c>
      <c r="L459" s="1" t="s">
        <v>271</v>
      </c>
      <c r="M459" s="1" t="s">
        <v>89</v>
      </c>
      <c r="N459" s="17">
        <v>6.9</v>
      </c>
    </row>
    <row r="460" spans="1:14" ht="57" customHeight="1" x14ac:dyDescent="0.2">
      <c r="A460" s="236">
        <v>260</v>
      </c>
      <c r="B460" s="236" t="s">
        <v>916</v>
      </c>
      <c r="C460" s="236" t="s">
        <v>917</v>
      </c>
      <c r="D460" s="236" t="s">
        <v>410</v>
      </c>
      <c r="E460" s="236">
        <v>11</v>
      </c>
      <c r="F460" s="236">
        <v>22</v>
      </c>
      <c r="G460" s="236">
        <v>3069</v>
      </c>
      <c r="H460" s="236" t="s">
        <v>125</v>
      </c>
      <c r="I460" s="236" t="s">
        <v>40</v>
      </c>
      <c r="J460" s="1" t="s">
        <v>747</v>
      </c>
      <c r="K460" s="1" t="s">
        <v>179</v>
      </c>
      <c r="L460" s="1" t="s">
        <v>271</v>
      </c>
      <c r="M460" s="1" t="s">
        <v>89</v>
      </c>
      <c r="N460" s="32">
        <v>4.5</v>
      </c>
    </row>
    <row r="461" spans="1:14" ht="57" customHeight="1" x14ac:dyDescent="0.2">
      <c r="A461" s="237"/>
      <c r="B461" s="237"/>
      <c r="C461" s="237"/>
      <c r="D461" s="237"/>
      <c r="E461" s="237"/>
      <c r="F461" s="237"/>
      <c r="G461" s="237"/>
      <c r="H461" s="237"/>
      <c r="I461" s="237"/>
      <c r="J461" s="1" t="s">
        <v>755</v>
      </c>
      <c r="K461" s="1" t="s">
        <v>179</v>
      </c>
      <c r="L461" s="1" t="s">
        <v>746</v>
      </c>
      <c r="M461" s="1" t="s">
        <v>89</v>
      </c>
      <c r="N461" s="75"/>
    </row>
    <row r="462" spans="1:14" ht="80.25" customHeight="1" x14ac:dyDescent="0.2">
      <c r="A462" s="2">
        <v>261</v>
      </c>
      <c r="B462" s="2" t="s">
        <v>918</v>
      </c>
      <c r="C462" s="77" t="s">
        <v>919</v>
      </c>
      <c r="D462" s="2" t="s">
        <v>764</v>
      </c>
      <c r="E462" s="2">
        <v>312</v>
      </c>
      <c r="F462" s="2"/>
      <c r="G462" s="2">
        <v>111886</v>
      </c>
      <c r="H462" s="2">
        <v>2023</v>
      </c>
      <c r="I462" s="2" t="s">
        <v>765</v>
      </c>
      <c r="J462" s="1" t="s">
        <v>747</v>
      </c>
      <c r="K462" s="1" t="s">
        <v>179</v>
      </c>
      <c r="L462" s="1" t="s">
        <v>271</v>
      </c>
      <c r="M462" s="1" t="s">
        <v>89</v>
      </c>
      <c r="N462" s="17">
        <v>4.3</v>
      </c>
    </row>
    <row r="463" spans="1:14" ht="36" customHeight="1" x14ac:dyDescent="0.2">
      <c r="A463" s="236">
        <v>262</v>
      </c>
      <c r="B463" s="236" t="s">
        <v>920</v>
      </c>
      <c r="C463" s="236" t="s">
        <v>921</v>
      </c>
      <c r="D463" s="236" t="s">
        <v>410</v>
      </c>
      <c r="E463" s="236">
        <v>12</v>
      </c>
      <c r="F463" s="236">
        <v>19</v>
      </c>
      <c r="G463" s="236">
        <v>3435</v>
      </c>
      <c r="H463" s="236">
        <v>2023</v>
      </c>
      <c r="I463" s="236" t="s">
        <v>40</v>
      </c>
      <c r="J463" s="1" t="s">
        <v>922</v>
      </c>
      <c r="K463" s="1" t="s">
        <v>179</v>
      </c>
      <c r="L463" s="1" t="s">
        <v>271</v>
      </c>
      <c r="M463" s="1" t="s">
        <v>77</v>
      </c>
      <c r="N463" s="32">
        <v>4.5</v>
      </c>
    </row>
    <row r="464" spans="1:14" ht="36" customHeight="1" x14ac:dyDescent="0.2">
      <c r="A464" s="244"/>
      <c r="B464" s="244"/>
      <c r="C464" s="244"/>
      <c r="D464" s="244"/>
      <c r="E464" s="244"/>
      <c r="F464" s="244"/>
      <c r="G464" s="244"/>
      <c r="H464" s="244"/>
      <c r="I464" s="244"/>
      <c r="J464" s="1" t="s">
        <v>747</v>
      </c>
      <c r="K464" s="1" t="s">
        <v>179</v>
      </c>
      <c r="L464" s="1" t="s">
        <v>271</v>
      </c>
      <c r="M464" s="1" t="s">
        <v>89</v>
      </c>
      <c r="N464" s="33"/>
    </row>
    <row r="465" spans="1:14" ht="36" customHeight="1" x14ac:dyDescent="0.2">
      <c r="A465" s="244"/>
      <c r="B465" s="244"/>
      <c r="C465" s="244"/>
      <c r="D465" s="244"/>
      <c r="E465" s="244"/>
      <c r="F465" s="244"/>
      <c r="G465" s="244"/>
      <c r="H465" s="244"/>
      <c r="I465" s="244"/>
      <c r="J465" s="1" t="s">
        <v>755</v>
      </c>
      <c r="K465" s="1" t="s">
        <v>179</v>
      </c>
      <c r="L465" s="1" t="s">
        <v>746</v>
      </c>
      <c r="M465" s="1" t="s">
        <v>89</v>
      </c>
      <c r="N465" s="33"/>
    </row>
    <row r="466" spans="1:14" ht="36" customHeight="1" x14ac:dyDescent="0.2">
      <c r="A466" s="244"/>
      <c r="B466" s="244"/>
      <c r="C466" s="244"/>
      <c r="D466" s="244"/>
      <c r="E466" s="244"/>
      <c r="F466" s="244"/>
      <c r="G466" s="244"/>
      <c r="H466" s="244"/>
      <c r="I466" s="244"/>
      <c r="J466" s="1" t="s">
        <v>895</v>
      </c>
      <c r="K466" s="1" t="s">
        <v>179</v>
      </c>
      <c r="L466" s="1" t="s">
        <v>698</v>
      </c>
      <c r="M466" s="1" t="s">
        <v>68</v>
      </c>
      <c r="N466" s="33"/>
    </row>
    <row r="467" spans="1:14" ht="36" customHeight="1" x14ac:dyDescent="0.2">
      <c r="A467" s="237"/>
      <c r="B467" s="237"/>
      <c r="C467" s="237"/>
      <c r="D467" s="237"/>
      <c r="E467" s="237"/>
      <c r="F467" s="237"/>
      <c r="G467" s="237"/>
      <c r="H467" s="237"/>
      <c r="I467" s="237"/>
      <c r="J467" s="1" t="s">
        <v>928</v>
      </c>
      <c r="K467" s="1" t="s">
        <v>179</v>
      </c>
      <c r="L467" s="1" t="s">
        <v>271</v>
      </c>
      <c r="M467" s="1" t="s">
        <v>77</v>
      </c>
      <c r="N467" s="75"/>
    </row>
    <row r="468" spans="1:14" ht="36" customHeight="1" x14ac:dyDescent="0.2">
      <c r="A468" s="236">
        <v>263</v>
      </c>
      <c r="B468" s="236" t="s">
        <v>923</v>
      </c>
      <c r="C468" s="236" t="s">
        <v>924</v>
      </c>
      <c r="D468" s="236" t="s">
        <v>410</v>
      </c>
      <c r="E468" s="236">
        <v>12</v>
      </c>
      <c r="F468" s="236" t="s">
        <v>925</v>
      </c>
      <c r="G468" s="236">
        <v>3407</v>
      </c>
      <c r="H468" s="236">
        <v>2023</v>
      </c>
      <c r="I468" s="236" t="s">
        <v>40</v>
      </c>
      <c r="J468" s="1" t="s">
        <v>753</v>
      </c>
      <c r="K468" s="1" t="s">
        <v>179</v>
      </c>
      <c r="L468" s="1" t="s">
        <v>754</v>
      </c>
      <c r="M468" s="1" t="s">
        <v>89</v>
      </c>
      <c r="N468" s="32">
        <v>4.5</v>
      </c>
    </row>
    <row r="469" spans="1:14" ht="36" customHeight="1" x14ac:dyDescent="0.2">
      <c r="A469" s="244"/>
      <c r="B469" s="244"/>
      <c r="C469" s="244"/>
      <c r="D469" s="244"/>
      <c r="E469" s="244"/>
      <c r="F469" s="244"/>
      <c r="G469" s="244"/>
      <c r="H469" s="244"/>
      <c r="I469" s="244"/>
      <c r="J469" s="1" t="s">
        <v>747</v>
      </c>
      <c r="K469" s="1" t="s">
        <v>179</v>
      </c>
      <c r="L469" s="1" t="s">
        <v>271</v>
      </c>
      <c r="M469" s="1" t="s">
        <v>89</v>
      </c>
      <c r="N469" s="33"/>
    </row>
    <row r="470" spans="1:14" ht="36" customHeight="1" x14ac:dyDescent="0.2">
      <c r="A470" s="244"/>
      <c r="B470" s="244"/>
      <c r="C470" s="244"/>
      <c r="D470" s="244"/>
      <c r="E470" s="244"/>
      <c r="F470" s="244"/>
      <c r="G470" s="244"/>
      <c r="H470" s="244"/>
      <c r="I470" s="244"/>
      <c r="J470" s="1" t="s">
        <v>922</v>
      </c>
      <c r="K470" s="1" t="s">
        <v>179</v>
      </c>
      <c r="L470" s="1" t="s">
        <v>271</v>
      </c>
      <c r="M470" s="1" t="s">
        <v>77</v>
      </c>
      <c r="N470" s="33"/>
    </row>
    <row r="471" spans="1:14" ht="36" customHeight="1" x14ac:dyDescent="0.2">
      <c r="A471" s="237"/>
      <c r="B471" s="237"/>
      <c r="C471" s="237"/>
      <c r="D471" s="237"/>
      <c r="E471" s="237"/>
      <c r="F471" s="237"/>
      <c r="G471" s="237"/>
      <c r="H471" s="237"/>
      <c r="I471" s="237"/>
      <c r="J471" s="1" t="s">
        <v>895</v>
      </c>
      <c r="K471" s="1" t="s">
        <v>179</v>
      </c>
      <c r="L471" s="1" t="s">
        <v>698</v>
      </c>
      <c r="M471" s="1" t="s">
        <v>68</v>
      </c>
      <c r="N471" s="75"/>
    </row>
    <row r="472" spans="1:14" ht="87.75" customHeight="1" x14ac:dyDescent="0.2">
      <c r="A472" s="2">
        <v>264</v>
      </c>
      <c r="B472" s="2" t="s">
        <v>926</v>
      </c>
      <c r="C472" s="77" t="s">
        <v>927</v>
      </c>
      <c r="D472" s="2" t="s">
        <v>410</v>
      </c>
      <c r="E472" s="2">
        <v>11</v>
      </c>
      <c r="F472" s="2">
        <v>24</v>
      </c>
      <c r="G472" s="2">
        <v>3542</v>
      </c>
      <c r="H472" s="2" t="s">
        <v>186</v>
      </c>
      <c r="I472" s="2" t="s">
        <v>40</v>
      </c>
      <c r="J472" s="1" t="s">
        <v>928</v>
      </c>
      <c r="K472" s="1" t="s">
        <v>179</v>
      </c>
      <c r="L472" s="1" t="s">
        <v>271</v>
      </c>
      <c r="M472" s="1" t="s">
        <v>77</v>
      </c>
      <c r="N472" s="17">
        <v>4.5</v>
      </c>
    </row>
    <row r="473" spans="1:14" ht="87.75" customHeight="1" x14ac:dyDescent="0.2">
      <c r="A473" s="36">
        <v>265</v>
      </c>
      <c r="B473" s="36" t="s">
        <v>2472</v>
      </c>
      <c r="C473" s="114" t="s">
        <v>2473</v>
      </c>
      <c r="D473" s="36" t="s">
        <v>2474</v>
      </c>
      <c r="E473" s="36">
        <v>30</v>
      </c>
      <c r="F473" s="36">
        <v>12</v>
      </c>
      <c r="G473" s="36">
        <v>103843</v>
      </c>
      <c r="H473" s="36">
        <v>2023</v>
      </c>
      <c r="I473" s="36" t="s">
        <v>2475</v>
      </c>
      <c r="J473" s="1" t="s">
        <v>928</v>
      </c>
      <c r="K473" s="1" t="s">
        <v>179</v>
      </c>
      <c r="L473" s="1" t="s">
        <v>271</v>
      </c>
      <c r="M473" s="1" t="s">
        <v>77</v>
      </c>
      <c r="N473" s="70">
        <v>4.4000000000000004</v>
      </c>
    </row>
    <row r="474" spans="1:14" ht="38.25" customHeight="1" x14ac:dyDescent="0.2">
      <c r="A474" s="236">
        <v>266</v>
      </c>
      <c r="B474" s="236" t="s">
        <v>929</v>
      </c>
      <c r="C474" s="343" t="s">
        <v>930</v>
      </c>
      <c r="D474" s="236" t="s">
        <v>931</v>
      </c>
      <c r="E474" s="236">
        <v>46</v>
      </c>
      <c r="F474" s="236">
        <v>8</v>
      </c>
      <c r="G474" s="236" t="s">
        <v>932</v>
      </c>
      <c r="H474" s="236">
        <v>2023</v>
      </c>
      <c r="I474" s="236" t="s">
        <v>905</v>
      </c>
      <c r="J474" s="1" t="s">
        <v>747</v>
      </c>
      <c r="K474" s="1" t="s">
        <v>179</v>
      </c>
      <c r="L474" s="1" t="s">
        <v>271</v>
      </c>
      <c r="M474" s="1" t="s">
        <v>89</v>
      </c>
      <c r="N474" s="32">
        <v>2.1</v>
      </c>
    </row>
    <row r="475" spans="1:14" ht="36" customHeight="1" x14ac:dyDescent="0.2">
      <c r="A475" s="237"/>
      <c r="B475" s="237"/>
      <c r="C475" s="345"/>
      <c r="D475" s="237"/>
      <c r="E475" s="237"/>
      <c r="F475" s="237"/>
      <c r="G475" s="237"/>
      <c r="H475" s="237"/>
      <c r="I475" s="237"/>
      <c r="J475" s="1" t="s">
        <v>933</v>
      </c>
      <c r="K475" s="1" t="s">
        <v>179</v>
      </c>
      <c r="L475" s="1" t="s">
        <v>883</v>
      </c>
      <c r="M475" s="1" t="s">
        <v>77</v>
      </c>
      <c r="N475" s="75"/>
    </row>
    <row r="476" spans="1:14" ht="36" customHeight="1" x14ac:dyDescent="0.2">
      <c r="A476" s="236">
        <v>267</v>
      </c>
      <c r="B476" s="236" t="s">
        <v>936</v>
      </c>
      <c r="C476" s="236" t="s">
        <v>934</v>
      </c>
      <c r="D476" s="236" t="s">
        <v>878</v>
      </c>
      <c r="E476" s="236">
        <v>23</v>
      </c>
      <c r="F476" s="236"/>
      <c r="G476" s="236" t="s">
        <v>935</v>
      </c>
      <c r="H476" s="236">
        <v>2023</v>
      </c>
      <c r="I476" s="236" t="s">
        <v>880</v>
      </c>
      <c r="J476" s="1" t="s">
        <v>906</v>
      </c>
      <c r="K476" s="1" t="s">
        <v>179</v>
      </c>
      <c r="L476" s="1" t="s">
        <v>754</v>
      </c>
      <c r="M476" s="1" t="s">
        <v>89</v>
      </c>
      <c r="N476" s="32">
        <v>3.9</v>
      </c>
    </row>
    <row r="477" spans="1:14" ht="36" customHeight="1" x14ac:dyDescent="0.2">
      <c r="A477" s="244"/>
      <c r="B477" s="244"/>
      <c r="C477" s="244"/>
      <c r="D477" s="244"/>
      <c r="E477" s="244"/>
      <c r="F477" s="244"/>
      <c r="G477" s="244"/>
      <c r="H477" s="244"/>
      <c r="I477" s="244"/>
      <c r="J477" s="1" t="s">
        <v>732</v>
      </c>
      <c r="K477" s="1" t="s">
        <v>179</v>
      </c>
      <c r="L477" s="1" t="s">
        <v>271</v>
      </c>
      <c r="M477" s="1" t="s">
        <v>77</v>
      </c>
      <c r="N477" s="33"/>
    </row>
    <row r="478" spans="1:14" ht="36" customHeight="1" x14ac:dyDescent="0.2">
      <c r="A478" s="244"/>
      <c r="B478" s="244"/>
      <c r="C478" s="244"/>
      <c r="D478" s="244"/>
      <c r="E478" s="244"/>
      <c r="F478" s="244"/>
      <c r="G478" s="244"/>
      <c r="H478" s="244"/>
      <c r="I478" s="244"/>
      <c r="J478" s="1" t="s">
        <v>747</v>
      </c>
      <c r="K478" s="1" t="s">
        <v>179</v>
      </c>
      <c r="L478" s="1" t="s">
        <v>271</v>
      </c>
      <c r="M478" s="1" t="s">
        <v>89</v>
      </c>
      <c r="N478" s="33"/>
    </row>
    <row r="479" spans="1:14" ht="36" customHeight="1" x14ac:dyDescent="0.2">
      <c r="A479" s="237"/>
      <c r="B479" s="237"/>
      <c r="C479" s="237"/>
      <c r="D479" s="237"/>
      <c r="E479" s="237"/>
      <c r="F479" s="237"/>
      <c r="G479" s="237"/>
      <c r="H479" s="237"/>
      <c r="I479" s="237"/>
      <c r="J479" s="1" t="s">
        <v>933</v>
      </c>
      <c r="K479" s="1" t="s">
        <v>179</v>
      </c>
      <c r="L479" s="1" t="s">
        <v>883</v>
      </c>
      <c r="M479" s="1" t="s">
        <v>77</v>
      </c>
      <c r="N479" s="75"/>
    </row>
    <row r="480" spans="1:14" ht="75" customHeight="1" x14ac:dyDescent="0.2">
      <c r="A480" s="2">
        <v>268</v>
      </c>
      <c r="B480" s="2" t="s">
        <v>937</v>
      </c>
      <c r="C480" s="77" t="s">
        <v>941</v>
      </c>
      <c r="D480" s="2" t="s">
        <v>938</v>
      </c>
      <c r="E480" s="2">
        <v>17</v>
      </c>
      <c r="F480" s="2"/>
      <c r="G480" s="2" t="s">
        <v>939</v>
      </c>
      <c r="H480" s="2">
        <v>2023</v>
      </c>
      <c r="I480" s="2" t="s">
        <v>940</v>
      </c>
      <c r="J480" s="1" t="s">
        <v>933</v>
      </c>
      <c r="K480" s="1" t="s">
        <v>179</v>
      </c>
      <c r="L480" s="1" t="s">
        <v>883</v>
      </c>
      <c r="M480" s="1" t="s">
        <v>77</v>
      </c>
      <c r="N480" s="17">
        <v>2.5</v>
      </c>
    </row>
    <row r="481" spans="1:14" ht="72" customHeight="1" x14ac:dyDescent="0.2">
      <c r="A481" s="2">
        <v>269</v>
      </c>
      <c r="B481" s="2" t="s">
        <v>942</v>
      </c>
      <c r="C481" s="99" t="s">
        <v>943</v>
      </c>
      <c r="D481" s="2" t="s">
        <v>854</v>
      </c>
      <c r="E481" s="2">
        <v>13</v>
      </c>
      <c r="F481" s="2">
        <v>7</v>
      </c>
      <c r="G481" s="2">
        <v>1668</v>
      </c>
      <c r="H481" s="2">
        <v>2023</v>
      </c>
      <c r="I481" s="2" t="s">
        <v>855</v>
      </c>
      <c r="J481" s="1" t="s">
        <v>933</v>
      </c>
      <c r="K481" s="1" t="s">
        <v>179</v>
      </c>
      <c r="L481" s="1" t="s">
        <v>883</v>
      </c>
      <c r="M481" s="1" t="s">
        <v>77</v>
      </c>
      <c r="N481" s="17">
        <v>3.7</v>
      </c>
    </row>
    <row r="482" spans="1:14" ht="36" customHeight="1" x14ac:dyDescent="0.2">
      <c r="A482" s="236">
        <v>270</v>
      </c>
      <c r="B482" s="236" t="s">
        <v>944</v>
      </c>
      <c r="C482" s="236" t="s">
        <v>945</v>
      </c>
      <c r="D482" s="236" t="s">
        <v>878</v>
      </c>
      <c r="E482" s="236">
        <v>23</v>
      </c>
      <c r="F482" s="236"/>
      <c r="G482" s="236" t="s">
        <v>946</v>
      </c>
      <c r="H482" s="236">
        <v>2023</v>
      </c>
      <c r="I482" s="236" t="s">
        <v>880</v>
      </c>
      <c r="J482" s="1" t="s">
        <v>933</v>
      </c>
      <c r="K482" s="1" t="s">
        <v>179</v>
      </c>
      <c r="L482" s="1" t="s">
        <v>883</v>
      </c>
      <c r="M482" s="1" t="s">
        <v>77</v>
      </c>
      <c r="N482" s="32">
        <v>3.9</v>
      </c>
    </row>
    <row r="483" spans="1:14" ht="36" customHeight="1" x14ac:dyDescent="0.2">
      <c r="A483" s="244"/>
      <c r="B483" s="244"/>
      <c r="C483" s="244"/>
      <c r="D483" s="244"/>
      <c r="E483" s="244"/>
      <c r="F483" s="244"/>
      <c r="G483" s="244"/>
      <c r="H483" s="244"/>
      <c r="I483" s="244"/>
      <c r="J483" s="1" t="s">
        <v>947</v>
      </c>
      <c r="K483" s="1" t="s">
        <v>179</v>
      </c>
      <c r="L483" s="1" t="s">
        <v>883</v>
      </c>
      <c r="M483" s="1" t="s">
        <v>89</v>
      </c>
      <c r="N483" s="33"/>
    </row>
    <row r="484" spans="1:14" ht="36" customHeight="1" x14ac:dyDescent="0.2">
      <c r="A484" s="237"/>
      <c r="B484" s="237"/>
      <c r="C484" s="237"/>
      <c r="D484" s="237"/>
      <c r="E484" s="237"/>
      <c r="F484" s="237"/>
      <c r="G484" s="237"/>
      <c r="H484" s="237"/>
      <c r="I484" s="237"/>
      <c r="J484" s="1" t="s">
        <v>948</v>
      </c>
      <c r="K484" s="1" t="s">
        <v>179</v>
      </c>
      <c r="L484" s="1" t="s">
        <v>883</v>
      </c>
      <c r="M484" s="1" t="s">
        <v>89</v>
      </c>
      <c r="N484" s="75"/>
    </row>
    <row r="485" spans="1:14" ht="102" customHeight="1" x14ac:dyDescent="0.2">
      <c r="A485" s="2">
        <v>271</v>
      </c>
      <c r="B485" s="2" t="s">
        <v>1993</v>
      </c>
      <c r="C485" s="111" t="s">
        <v>1990</v>
      </c>
      <c r="D485" s="2" t="s">
        <v>1991</v>
      </c>
      <c r="E485" s="2">
        <v>11</v>
      </c>
      <c r="F485" s="2">
        <v>12</v>
      </c>
      <c r="G485" s="2">
        <v>1844</v>
      </c>
      <c r="H485" s="2" t="s">
        <v>186</v>
      </c>
      <c r="I485" s="2" t="s">
        <v>1992</v>
      </c>
      <c r="J485" s="1" t="s">
        <v>952</v>
      </c>
      <c r="K485" s="1" t="s">
        <v>179</v>
      </c>
      <c r="L485" s="1" t="s">
        <v>746</v>
      </c>
      <c r="M485" s="1" t="s">
        <v>77</v>
      </c>
      <c r="N485" s="17">
        <v>4.2</v>
      </c>
    </row>
    <row r="486" spans="1:14" ht="26.25" customHeight="1" x14ac:dyDescent="0.2">
      <c r="A486" s="332">
        <v>272</v>
      </c>
      <c r="B486" s="236" t="s">
        <v>949</v>
      </c>
      <c r="C486" s="236" t="s">
        <v>950</v>
      </c>
      <c r="D486" s="236" t="s">
        <v>410</v>
      </c>
      <c r="E486" s="236">
        <v>12</v>
      </c>
      <c r="F486" s="236">
        <v>17</v>
      </c>
      <c r="G486" s="236">
        <v>3071</v>
      </c>
      <c r="H486" s="236">
        <v>2023</v>
      </c>
      <c r="I486" s="236" t="s">
        <v>951</v>
      </c>
      <c r="J486" s="1" t="s">
        <v>952</v>
      </c>
      <c r="K486" s="1" t="s">
        <v>179</v>
      </c>
      <c r="L486" s="1" t="s">
        <v>746</v>
      </c>
      <c r="M486" s="1" t="s">
        <v>77</v>
      </c>
      <c r="N486" s="32">
        <v>4.5</v>
      </c>
    </row>
    <row r="487" spans="1:14" ht="26.25" customHeight="1" x14ac:dyDescent="0.2">
      <c r="A487" s="333"/>
      <c r="B487" s="244"/>
      <c r="C487" s="244"/>
      <c r="D487" s="244"/>
      <c r="E487" s="244"/>
      <c r="F487" s="244"/>
      <c r="G487" s="244"/>
      <c r="H487" s="244"/>
      <c r="I487" s="244"/>
      <c r="J487" s="1" t="s">
        <v>933</v>
      </c>
      <c r="K487" s="1" t="s">
        <v>179</v>
      </c>
      <c r="L487" s="1" t="s">
        <v>883</v>
      </c>
      <c r="M487" s="1" t="s">
        <v>77</v>
      </c>
      <c r="N487" s="33"/>
    </row>
    <row r="488" spans="1:14" ht="26.25" customHeight="1" x14ac:dyDescent="0.2">
      <c r="A488" s="333"/>
      <c r="B488" s="244"/>
      <c r="C488" s="244"/>
      <c r="D488" s="244"/>
      <c r="E488" s="244"/>
      <c r="F488" s="244"/>
      <c r="G488" s="244"/>
      <c r="H488" s="244"/>
      <c r="I488" s="244"/>
      <c r="J488" s="1" t="s">
        <v>745</v>
      </c>
      <c r="K488" s="1" t="s">
        <v>179</v>
      </c>
      <c r="L488" s="1" t="s">
        <v>746</v>
      </c>
      <c r="M488" s="1" t="s">
        <v>77</v>
      </c>
      <c r="N488" s="33"/>
    </row>
    <row r="489" spans="1:14" ht="26.25" customHeight="1" x14ac:dyDescent="0.2">
      <c r="A489" s="333"/>
      <c r="B489" s="244"/>
      <c r="C489" s="244"/>
      <c r="D489" s="244"/>
      <c r="E489" s="244"/>
      <c r="F489" s="244"/>
      <c r="G489" s="244"/>
      <c r="H489" s="244"/>
      <c r="I489" s="244"/>
      <c r="J489" s="1" t="s">
        <v>953</v>
      </c>
      <c r="K489" s="1" t="s">
        <v>179</v>
      </c>
      <c r="L489" s="1" t="s">
        <v>754</v>
      </c>
      <c r="M489" s="1" t="s">
        <v>77</v>
      </c>
      <c r="N489" s="33"/>
    </row>
    <row r="490" spans="1:14" ht="26.25" customHeight="1" x14ac:dyDescent="0.2">
      <c r="A490" s="333"/>
      <c r="B490" s="244"/>
      <c r="C490" s="244"/>
      <c r="D490" s="244"/>
      <c r="E490" s="244"/>
      <c r="F490" s="244"/>
      <c r="G490" s="244"/>
      <c r="H490" s="244"/>
      <c r="I490" s="244"/>
      <c r="J490" s="1" t="s">
        <v>954</v>
      </c>
      <c r="K490" s="1" t="s">
        <v>179</v>
      </c>
      <c r="L490" s="1" t="s">
        <v>604</v>
      </c>
      <c r="M490" s="1" t="s">
        <v>77</v>
      </c>
      <c r="N490" s="33"/>
    </row>
    <row r="491" spans="1:14" ht="26.25" customHeight="1" x14ac:dyDescent="0.2">
      <c r="A491" s="333"/>
      <c r="B491" s="244"/>
      <c r="C491" s="244"/>
      <c r="D491" s="244"/>
      <c r="E491" s="244"/>
      <c r="F491" s="244"/>
      <c r="G491" s="244"/>
      <c r="H491" s="244"/>
      <c r="I491" s="244"/>
      <c r="J491" s="1" t="s">
        <v>955</v>
      </c>
      <c r="K491" s="1" t="s">
        <v>179</v>
      </c>
      <c r="L491" s="1" t="s">
        <v>744</v>
      </c>
      <c r="M491" s="1" t="s">
        <v>77</v>
      </c>
      <c r="N491" s="33"/>
    </row>
    <row r="492" spans="1:14" ht="26.25" customHeight="1" x14ac:dyDescent="0.2">
      <c r="A492" s="333"/>
      <c r="B492" s="244"/>
      <c r="C492" s="244"/>
      <c r="D492" s="244"/>
      <c r="E492" s="244"/>
      <c r="F492" s="244"/>
      <c r="G492" s="244"/>
      <c r="H492" s="244"/>
      <c r="I492" s="244"/>
      <c r="J492" s="1" t="s">
        <v>956</v>
      </c>
      <c r="K492" s="1" t="s">
        <v>179</v>
      </c>
      <c r="L492" s="1" t="s">
        <v>754</v>
      </c>
      <c r="M492" s="1" t="s">
        <v>174</v>
      </c>
      <c r="N492" s="33"/>
    </row>
    <row r="493" spans="1:14" ht="26.25" customHeight="1" x14ac:dyDescent="0.2">
      <c r="A493" s="334"/>
      <c r="B493" s="237"/>
      <c r="C493" s="237"/>
      <c r="D493" s="237"/>
      <c r="E493" s="237"/>
      <c r="F493" s="237"/>
      <c r="G493" s="237"/>
      <c r="H493" s="237"/>
      <c r="I493" s="237"/>
      <c r="J493" s="1" t="s">
        <v>757</v>
      </c>
      <c r="K493" s="1" t="s">
        <v>66</v>
      </c>
      <c r="L493" s="1" t="s">
        <v>271</v>
      </c>
      <c r="M493" s="1" t="s">
        <v>68</v>
      </c>
      <c r="N493" s="75"/>
    </row>
    <row r="494" spans="1:14" ht="26.25" customHeight="1" x14ac:dyDescent="0.2">
      <c r="A494" s="332">
        <v>273</v>
      </c>
      <c r="B494" s="236" t="s">
        <v>2463</v>
      </c>
      <c r="C494" s="236" t="s">
        <v>2464</v>
      </c>
      <c r="D494" s="236" t="s">
        <v>2465</v>
      </c>
      <c r="E494" s="236">
        <v>75</v>
      </c>
      <c r="F494" s="236"/>
      <c r="G494" s="236" t="s">
        <v>2466</v>
      </c>
      <c r="H494" s="236">
        <v>2023</v>
      </c>
      <c r="I494" s="236" t="s">
        <v>2467</v>
      </c>
      <c r="J494" s="1" t="s">
        <v>933</v>
      </c>
      <c r="K494" s="1" t="s">
        <v>179</v>
      </c>
      <c r="L494" s="1" t="s">
        <v>883</v>
      </c>
      <c r="M494" s="1" t="s">
        <v>77</v>
      </c>
      <c r="N494" s="32">
        <v>3.1</v>
      </c>
    </row>
    <row r="495" spans="1:14" ht="26.25" customHeight="1" x14ac:dyDescent="0.2">
      <c r="A495" s="333"/>
      <c r="B495" s="244"/>
      <c r="C495" s="244"/>
      <c r="D495" s="244"/>
      <c r="E495" s="244"/>
      <c r="F495" s="244"/>
      <c r="G495" s="244"/>
      <c r="H495" s="244"/>
      <c r="I495" s="244"/>
      <c r="J495" s="1" t="s">
        <v>753</v>
      </c>
      <c r="K495" s="1" t="s">
        <v>179</v>
      </c>
      <c r="L495" s="1" t="s">
        <v>754</v>
      </c>
      <c r="M495" s="1" t="s">
        <v>89</v>
      </c>
      <c r="N495" s="33"/>
    </row>
    <row r="496" spans="1:14" ht="26.25" customHeight="1" x14ac:dyDescent="0.2">
      <c r="A496" s="334"/>
      <c r="B496" s="237"/>
      <c r="C496" s="237"/>
      <c r="D496" s="237"/>
      <c r="E496" s="237"/>
      <c r="F496" s="237"/>
      <c r="G496" s="237"/>
      <c r="H496" s="237"/>
      <c r="I496" s="237"/>
      <c r="J496" s="1" t="s">
        <v>756</v>
      </c>
      <c r="K496" s="1" t="s">
        <v>179</v>
      </c>
      <c r="L496" s="1" t="s">
        <v>746</v>
      </c>
      <c r="M496" s="1" t="s">
        <v>77</v>
      </c>
      <c r="N496" s="75"/>
    </row>
    <row r="497" spans="1:14" ht="36" customHeight="1" x14ac:dyDescent="0.2">
      <c r="A497" s="236">
        <v>274</v>
      </c>
      <c r="B497" s="236" t="s">
        <v>957</v>
      </c>
      <c r="C497" s="236" t="s">
        <v>959</v>
      </c>
      <c r="D497" s="236" t="s">
        <v>958</v>
      </c>
      <c r="E497" s="236">
        <v>10</v>
      </c>
      <c r="F497" s="236"/>
      <c r="G497" s="236">
        <v>63</v>
      </c>
      <c r="H497" s="236">
        <v>2023</v>
      </c>
      <c r="I497" s="236" t="s">
        <v>962</v>
      </c>
      <c r="J497" s="1" t="s">
        <v>960</v>
      </c>
      <c r="K497" s="1" t="s">
        <v>179</v>
      </c>
      <c r="L497" s="1" t="s">
        <v>698</v>
      </c>
      <c r="M497" s="1" t="s">
        <v>77</v>
      </c>
      <c r="N497" s="32">
        <v>6.6</v>
      </c>
    </row>
    <row r="498" spans="1:14" ht="36" customHeight="1" x14ac:dyDescent="0.2">
      <c r="A498" s="244"/>
      <c r="B498" s="244"/>
      <c r="C498" s="244"/>
      <c r="D498" s="244"/>
      <c r="E498" s="244"/>
      <c r="F498" s="244"/>
      <c r="G498" s="244"/>
      <c r="H498" s="244"/>
      <c r="I498" s="244"/>
      <c r="J498" s="1" t="s">
        <v>961</v>
      </c>
      <c r="K498" s="1" t="s">
        <v>179</v>
      </c>
      <c r="L498" s="1" t="s">
        <v>698</v>
      </c>
      <c r="M498" s="1" t="s">
        <v>68</v>
      </c>
      <c r="N498" s="33"/>
    </row>
    <row r="499" spans="1:14" ht="36" customHeight="1" x14ac:dyDescent="0.2">
      <c r="A499" s="244"/>
      <c r="B499" s="244"/>
      <c r="C499" s="244"/>
      <c r="D499" s="244"/>
      <c r="E499" s="244"/>
      <c r="F499" s="244"/>
      <c r="G499" s="244"/>
      <c r="H499" s="244"/>
      <c r="I499" s="244"/>
      <c r="J499" s="1" t="s">
        <v>970</v>
      </c>
      <c r="K499" s="1" t="s">
        <v>179</v>
      </c>
      <c r="L499" s="1" t="s">
        <v>604</v>
      </c>
      <c r="M499" s="1" t="s">
        <v>77</v>
      </c>
      <c r="N499" s="33"/>
    </row>
    <row r="500" spans="1:14" ht="36" customHeight="1" x14ac:dyDescent="0.2">
      <c r="A500" s="237"/>
      <c r="B500" s="237"/>
      <c r="C500" s="237"/>
      <c r="D500" s="237"/>
      <c r="E500" s="237"/>
      <c r="F500" s="237"/>
      <c r="G500" s="237"/>
      <c r="H500" s="237"/>
      <c r="I500" s="237"/>
      <c r="J500" s="1" t="s">
        <v>971</v>
      </c>
      <c r="K500" s="1" t="s">
        <v>179</v>
      </c>
      <c r="L500" s="1" t="s">
        <v>698</v>
      </c>
      <c r="M500" s="1" t="s">
        <v>251</v>
      </c>
      <c r="N500" s="75"/>
    </row>
    <row r="501" spans="1:14" ht="36" customHeight="1" x14ac:dyDescent="0.2">
      <c r="A501" s="236">
        <v>275</v>
      </c>
      <c r="B501" s="236" t="s">
        <v>964</v>
      </c>
      <c r="C501" s="236" t="s">
        <v>963</v>
      </c>
      <c r="D501" s="236" t="s">
        <v>965</v>
      </c>
      <c r="E501" s="236">
        <v>13</v>
      </c>
      <c r="F501" s="236">
        <v>7</v>
      </c>
      <c r="G501" s="236">
        <v>816</v>
      </c>
      <c r="H501" s="236">
        <v>2023</v>
      </c>
      <c r="I501" s="236" t="s">
        <v>966</v>
      </c>
      <c r="J501" s="1" t="s">
        <v>960</v>
      </c>
      <c r="K501" s="1" t="s">
        <v>179</v>
      </c>
      <c r="L501" s="1" t="s">
        <v>698</v>
      </c>
      <c r="M501" s="1" t="s">
        <v>77</v>
      </c>
      <c r="N501" s="32">
        <v>4.0999999999999996</v>
      </c>
    </row>
    <row r="502" spans="1:14" ht="36" customHeight="1" x14ac:dyDescent="0.2">
      <c r="A502" s="244"/>
      <c r="B502" s="244"/>
      <c r="C502" s="244"/>
      <c r="D502" s="244"/>
      <c r="E502" s="244"/>
      <c r="F502" s="244"/>
      <c r="G502" s="244"/>
      <c r="H502" s="244"/>
      <c r="I502" s="244"/>
      <c r="J502" s="1" t="s">
        <v>967</v>
      </c>
      <c r="K502" s="1" t="s">
        <v>179</v>
      </c>
      <c r="L502" s="1" t="s">
        <v>698</v>
      </c>
      <c r="M502" s="1" t="s">
        <v>77</v>
      </c>
      <c r="N502" s="33"/>
    </row>
    <row r="503" spans="1:14" ht="36" customHeight="1" x14ac:dyDescent="0.2">
      <c r="A503" s="244"/>
      <c r="B503" s="244"/>
      <c r="C503" s="244"/>
      <c r="D503" s="244"/>
      <c r="E503" s="244"/>
      <c r="F503" s="244"/>
      <c r="G503" s="244"/>
      <c r="H503" s="244"/>
      <c r="I503" s="244"/>
      <c r="J503" s="1" t="s">
        <v>697</v>
      </c>
      <c r="K503" s="1" t="s">
        <v>179</v>
      </c>
      <c r="L503" s="1" t="s">
        <v>698</v>
      </c>
      <c r="M503" s="1" t="s">
        <v>77</v>
      </c>
      <c r="N503" s="33"/>
    </row>
    <row r="504" spans="1:14" ht="36" customHeight="1" x14ac:dyDescent="0.2">
      <c r="A504" s="244"/>
      <c r="B504" s="244"/>
      <c r="C504" s="244"/>
      <c r="D504" s="244"/>
      <c r="E504" s="244"/>
      <c r="F504" s="244"/>
      <c r="G504" s="244"/>
      <c r="H504" s="244"/>
      <c r="I504" s="244"/>
      <c r="J504" s="1" t="s">
        <v>896</v>
      </c>
      <c r="K504" s="1" t="s">
        <v>179</v>
      </c>
      <c r="L504" s="1" t="s">
        <v>744</v>
      </c>
      <c r="M504" s="1" t="s">
        <v>89</v>
      </c>
      <c r="N504" s="33"/>
    </row>
    <row r="505" spans="1:14" ht="36" customHeight="1" x14ac:dyDescent="0.2">
      <c r="A505" s="244"/>
      <c r="B505" s="244"/>
      <c r="C505" s="244"/>
      <c r="D505" s="244"/>
      <c r="E505" s="244"/>
      <c r="F505" s="244"/>
      <c r="G505" s="244"/>
      <c r="H505" s="244"/>
      <c r="I505" s="244"/>
      <c r="J505" s="1" t="s">
        <v>755</v>
      </c>
      <c r="K505" s="1" t="s">
        <v>179</v>
      </c>
      <c r="L505" s="1" t="s">
        <v>746</v>
      </c>
      <c r="M505" s="1" t="s">
        <v>89</v>
      </c>
      <c r="N505" s="33"/>
    </row>
    <row r="506" spans="1:14" ht="36" customHeight="1" x14ac:dyDescent="0.2">
      <c r="A506" s="244"/>
      <c r="B506" s="244"/>
      <c r="C506" s="244"/>
      <c r="D506" s="244"/>
      <c r="E506" s="244"/>
      <c r="F506" s="244"/>
      <c r="G506" s="244"/>
      <c r="H506" s="244"/>
      <c r="I506" s="244"/>
      <c r="J506" s="1" t="s">
        <v>753</v>
      </c>
      <c r="K506" s="1" t="s">
        <v>179</v>
      </c>
      <c r="L506" s="1" t="s">
        <v>754</v>
      </c>
      <c r="M506" s="1" t="s">
        <v>89</v>
      </c>
      <c r="N506" s="33"/>
    </row>
    <row r="507" spans="1:14" ht="36" customHeight="1" x14ac:dyDescent="0.2">
      <c r="A507" s="237"/>
      <c r="B507" s="237"/>
      <c r="C507" s="237"/>
      <c r="D507" s="237"/>
      <c r="E507" s="237"/>
      <c r="F507" s="237"/>
      <c r="G507" s="237"/>
      <c r="H507" s="237"/>
      <c r="I507" s="237"/>
      <c r="J507" s="1" t="s">
        <v>961</v>
      </c>
      <c r="K507" s="1" t="s">
        <v>179</v>
      </c>
      <c r="L507" s="1" t="s">
        <v>698</v>
      </c>
      <c r="M507" s="1" t="s">
        <v>68</v>
      </c>
      <c r="N507" s="75"/>
    </row>
    <row r="508" spans="1:14" ht="36" customHeight="1" x14ac:dyDescent="0.2">
      <c r="A508" s="236">
        <v>276</v>
      </c>
      <c r="B508" s="236" t="s">
        <v>968</v>
      </c>
      <c r="C508" s="236" t="s">
        <v>969</v>
      </c>
      <c r="D508" s="236" t="s">
        <v>599</v>
      </c>
      <c r="E508" s="236">
        <v>13</v>
      </c>
      <c r="F508" s="236"/>
      <c r="G508" s="236">
        <v>13935</v>
      </c>
      <c r="H508" s="236">
        <v>2023</v>
      </c>
      <c r="I508" s="236" t="s">
        <v>22</v>
      </c>
      <c r="J508" s="1" t="s">
        <v>960</v>
      </c>
      <c r="K508" s="1" t="s">
        <v>179</v>
      </c>
      <c r="L508" s="1" t="s">
        <v>698</v>
      </c>
      <c r="M508" s="1" t="s">
        <v>77</v>
      </c>
      <c r="N508" s="32">
        <v>4.5999999999999996</v>
      </c>
    </row>
    <row r="509" spans="1:14" ht="36" customHeight="1" x14ac:dyDescent="0.2">
      <c r="A509" s="244"/>
      <c r="B509" s="244"/>
      <c r="C509" s="244"/>
      <c r="D509" s="244"/>
      <c r="E509" s="244"/>
      <c r="F509" s="244"/>
      <c r="G509" s="244"/>
      <c r="H509" s="244"/>
      <c r="I509" s="244"/>
      <c r="J509" s="1" t="s">
        <v>970</v>
      </c>
      <c r="K509" s="1" t="s">
        <v>179</v>
      </c>
      <c r="L509" s="1" t="s">
        <v>604</v>
      </c>
      <c r="M509" s="1" t="s">
        <v>77</v>
      </c>
      <c r="N509" s="33"/>
    </row>
    <row r="510" spans="1:14" ht="36" customHeight="1" x14ac:dyDescent="0.2">
      <c r="A510" s="244"/>
      <c r="B510" s="244"/>
      <c r="C510" s="244"/>
      <c r="D510" s="244"/>
      <c r="E510" s="244"/>
      <c r="F510" s="244"/>
      <c r="G510" s="244"/>
      <c r="H510" s="244"/>
      <c r="I510" s="244"/>
      <c r="J510" s="1" t="s">
        <v>753</v>
      </c>
      <c r="K510" s="1" t="s">
        <v>179</v>
      </c>
      <c r="L510" s="1" t="s">
        <v>754</v>
      </c>
      <c r="M510" s="1" t="s">
        <v>89</v>
      </c>
      <c r="N510" s="33"/>
    </row>
    <row r="511" spans="1:14" ht="36" customHeight="1" x14ac:dyDescent="0.2">
      <c r="A511" s="244"/>
      <c r="B511" s="244"/>
      <c r="C511" s="244"/>
      <c r="D511" s="244"/>
      <c r="E511" s="244"/>
      <c r="F511" s="244"/>
      <c r="G511" s="244"/>
      <c r="H511" s="244"/>
      <c r="I511" s="244"/>
      <c r="J511" s="1" t="s">
        <v>747</v>
      </c>
      <c r="K511" s="1" t="s">
        <v>179</v>
      </c>
      <c r="L511" s="1" t="s">
        <v>271</v>
      </c>
      <c r="M511" s="1" t="s">
        <v>89</v>
      </c>
      <c r="N511" s="33"/>
    </row>
    <row r="512" spans="1:14" ht="36" customHeight="1" x14ac:dyDescent="0.2">
      <c r="A512" s="237"/>
      <c r="B512" s="237"/>
      <c r="C512" s="237"/>
      <c r="D512" s="237"/>
      <c r="E512" s="237"/>
      <c r="F512" s="237"/>
      <c r="G512" s="237"/>
      <c r="H512" s="237"/>
      <c r="I512" s="237"/>
      <c r="J512" s="1" t="s">
        <v>756</v>
      </c>
      <c r="K512" s="1" t="s">
        <v>179</v>
      </c>
      <c r="L512" s="1" t="s">
        <v>746</v>
      </c>
      <c r="M512" s="1" t="s">
        <v>77</v>
      </c>
      <c r="N512" s="75"/>
    </row>
    <row r="513" spans="1:14" ht="36" customHeight="1" x14ac:dyDescent="0.2">
      <c r="A513" s="236">
        <v>277</v>
      </c>
      <c r="B513" s="236" t="s">
        <v>972</v>
      </c>
      <c r="C513" s="236" t="s">
        <v>973</v>
      </c>
      <c r="D513" s="236" t="s">
        <v>974</v>
      </c>
      <c r="E513" s="236">
        <v>105</v>
      </c>
      <c r="F513" s="236">
        <v>4</v>
      </c>
      <c r="G513" s="236" t="s">
        <v>2859</v>
      </c>
      <c r="H513" s="236">
        <v>2023</v>
      </c>
      <c r="I513" s="236" t="s">
        <v>975</v>
      </c>
      <c r="J513" s="1" t="s">
        <v>978</v>
      </c>
      <c r="K513" s="1" t="s">
        <v>179</v>
      </c>
      <c r="L513" s="1" t="s">
        <v>604</v>
      </c>
      <c r="M513" s="1" t="s">
        <v>976</v>
      </c>
      <c r="N513" s="32">
        <v>2.2000000000000002</v>
      </c>
    </row>
    <row r="514" spans="1:14" ht="36" customHeight="1" x14ac:dyDescent="0.2">
      <c r="A514" s="244"/>
      <c r="B514" s="244"/>
      <c r="C514" s="244"/>
      <c r="D514" s="244"/>
      <c r="E514" s="244"/>
      <c r="F514" s="244"/>
      <c r="G514" s="244"/>
      <c r="H514" s="244"/>
      <c r="I514" s="244"/>
      <c r="J514" s="1" t="s">
        <v>979</v>
      </c>
      <c r="K514" s="1" t="s">
        <v>179</v>
      </c>
      <c r="L514" s="1" t="s">
        <v>754</v>
      </c>
      <c r="M514" s="1" t="s">
        <v>68</v>
      </c>
      <c r="N514" s="33"/>
    </row>
    <row r="515" spans="1:14" ht="36" customHeight="1" x14ac:dyDescent="0.2">
      <c r="A515" s="244"/>
      <c r="B515" s="244"/>
      <c r="C515" s="244"/>
      <c r="D515" s="244"/>
      <c r="E515" s="244"/>
      <c r="F515" s="244"/>
      <c r="G515" s="244"/>
      <c r="H515" s="244"/>
      <c r="I515" s="244"/>
      <c r="J515" s="1" t="s">
        <v>753</v>
      </c>
      <c r="K515" s="1" t="s">
        <v>179</v>
      </c>
      <c r="L515" s="1" t="s">
        <v>754</v>
      </c>
      <c r="M515" s="1" t="s">
        <v>89</v>
      </c>
      <c r="N515" s="33"/>
    </row>
    <row r="516" spans="1:14" ht="36" customHeight="1" x14ac:dyDescent="0.2">
      <c r="A516" s="237"/>
      <c r="B516" s="237"/>
      <c r="C516" s="237"/>
      <c r="D516" s="237"/>
      <c r="E516" s="237"/>
      <c r="F516" s="237"/>
      <c r="G516" s="237"/>
      <c r="H516" s="237"/>
      <c r="I516" s="237"/>
      <c r="J516" s="1" t="s">
        <v>977</v>
      </c>
      <c r="K516" s="1" t="s">
        <v>179</v>
      </c>
      <c r="L516" s="1" t="s">
        <v>779</v>
      </c>
      <c r="M516" s="1" t="s">
        <v>68</v>
      </c>
      <c r="N516" s="75"/>
    </row>
    <row r="517" spans="1:14" ht="92.25" customHeight="1" x14ac:dyDescent="0.2">
      <c r="A517" s="2">
        <v>278</v>
      </c>
      <c r="B517" s="2" t="s">
        <v>1123</v>
      </c>
      <c r="C517" s="61" t="s">
        <v>1124</v>
      </c>
      <c r="D517" s="2" t="s">
        <v>1125</v>
      </c>
      <c r="E517" s="2">
        <v>21</v>
      </c>
      <c r="F517" s="2">
        <v>2</v>
      </c>
      <c r="G517" s="2">
        <v>79</v>
      </c>
      <c r="H517" s="2">
        <v>2023</v>
      </c>
      <c r="I517" s="2" t="s">
        <v>1126</v>
      </c>
      <c r="J517" s="1" t="s">
        <v>967</v>
      </c>
      <c r="K517" s="1" t="s">
        <v>179</v>
      </c>
      <c r="L517" s="1" t="s">
        <v>698</v>
      </c>
      <c r="M517" s="1" t="s">
        <v>77</v>
      </c>
      <c r="N517" s="17">
        <v>5.4</v>
      </c>
    </row>
    <row r="518" spans="1:14" ht="75" customHeight="1" x14ac:dyDescent="0.2">
      <c r="A518" s="2">
        <v>279</v>
      </c>
      <c r="B518" s="2" t="s">
        <v>1127</v>
      </c>
      <c r="C518" s="111" t="s">
        <v>1128</v>
      </c>
      <c r="D518" s="2" t="s">
        <v>1129</v>
      </c>
      <c r="E518" s="2">
        <v>13</v>
      </c>
      <c r="F518" s="2">
        <v>12</v>
      </c>
      <c r="G518" s="2" t="s">
        <v>1130</v>
      </c>
      <c r="H518" s="2">
        <v>2023</v>
      </c>
      <c r="I518" s="2" t="s">
        <v>1131</v>
      </c>
      <c r="J518" s="1" t="s">
        <v>967</v>
      </c>
      <c r="K518" s="1" t="s">
        <v>179</v>
      </c>
      <c r="L518" s="1" t="s">
        <v>698</v>
      </c>
      <c r="M518" s="1" t="s">
        <v>77</v>
      </c>
      <c r="N518" s="17">
        <v>3.9</v>
      </c>
    </row>
    <row r="519" spans="1:14" ht="45" customHeight="1" x14ac:dyDescent="0.2">
      <c r="A519" s="236">
        <v>280</v>
      </c>
      <c r="B519" s="236" t="s">
        <v>1132</v>
      </c>
      <c r="C519" s="343" t="s">
        <v>1134</v>
      </c>
      <c r="D519" s="236" t="s">
        <v>1129</v>
      </c>
      <c r="E519" s="236">
        <v>13</v>
      </c>
      <c r="F519" s="236">
        <v>39</v>
      </c>
      <c r="G519" s="236" t="s">
        <v>1133</v>
      </c>
      <c r="H519" s="236">
        <v>2023</v>
      </c>
      <c r="I519" s="236" t="s">
        <v>1131</v>
      </c>
      <c r="J519" s="1" t="s">
        <v>967</v>
      </c>
      <c r="K519" s="1" t="s">
        <v>179</v>
      </c>
      <c r="L519" s="1" t="s">
        <v>698</v>
      </c>
      <c r="M519" s="1" t="s">
        <v>77</v>
      </c>
      <c r="N519" s="32">
        <v>3.9</v>
      </c>
    </row>
    <row r="520" spans="1:14" ht="45" customHeight="1" x14ac:dyDescent="0.2">
      <c r="A520" s="237"/>
      <c r="B520" s="237"/>
      <c r="C520" s="345"/>
      <c r="D520" s="237"/>
      <c r="E520" s="237"/>
      <c r="F520" s="237"/>
      <c r="G520" s="237"/>
      <c r="H520" s="237"/>
      <c r="I520" s="237"/>
      <c r="J520" s="1" t="s">
        <v>961</v>
      </c>
      <c r="K520" s="1" t="s">
        <v>179</v>
      </c>
      <c r="L520" s="1" t="s">
        <v>698</v>
      </c>
      <c r="M520" s="1" t="s">
        <v>68</v>
      </c>
      <c r="N520" s="75"/>
    </row>
    <row r="521" spans="1:14" ht="75.75" customHeight="1" x14ac:dyDescent="0.2">
      <c r="A521" s="2">
        <v>281</v>
      </c>
      <c r="B521" s="2" t="s">
        <v>1135</v>
      </c>
      <c r="C521" s="111" t="s">
        <v>1136</v>
      </c>
      <c r="D521" s="2" t="s">
        <v>1137</v>
      </c>
      <c r="E521" s="2">
        <v>6</v>
      </c>
      <c r="F521" s="2"/>
      <c r="G521" s="2">
        <v>100145</v>
      </c>
      <c r="H521" s="2">
        <v>2023</v>
      </c>
      <c r="I521" s="2" t="s">
        <v>1138</v>
      </c>
      <c r="J521" s="1" t="s">
        <v>967</v>
      </c>
      <c r="K521" s="1" t="s">
        <v>179</v>
      </c>
      <c r="L521" s="1" t="s">
        <v>698</v>
      </c>
      <c r="M521" s="1" t="s">
        <v>77</v>
      </c>
      <c r="N521" s="17">
        <v>5.6</v>
      </c>
    </row>
    <row r="522" spans="1:14" ht="71.25" customHeight="1" x14ac:dyDescent="0.2">
      <c r="A522" s="2">
        <v>282</v>
      </c>
      <c r="B522" s="2" t="s">
        <v>1139</v>
      </c>
      <c r="C522" s="111" t="s">
        <v>1140</v>
      </c>
      <c r="D522" s="2" t="s">
        <v>1142</v>
      </c>
      <c r="E522" s="2">
        <v>20</v>
      </c>
      <c r="F522" s="2">
        <v>2</v>
      </c>
      <c r="G522" s="2" t="s">
        <v>1141</v>
      </c>
      <c r="H522" s="2">
        <v>2023</v>
      </c>
      <c r="I522" s="2" t="s">
        <v>1143</v>
      </c>
      <c r="J522" s="1" t="s">
        <v>961</v>
      </c>
      <c r="K522" s="1" t="s">
        <v>179</v>
      </c>
      <c r="L522" s="1" t="s">
        <v>698</v>
      </c>
      <c r="M522" s="1" t="s">
        <v>68</v>
      </c>
      <c r="N522" s="17" t="s">
        <v>17</v>
      </c>
    </row>
    <row r="523" spans="1:14" ht="71.25" customHeight="1" x14ac:dyDescent="0.2">
      <c r="A523" s="2">
        <v>283</v>
      </c>
      <c r="B523" s="2" t="s">
        <v>1144</v>
      </c>
      <c r="C523" s="111" t="s">
        <v>1145</v>
      </c>
      <c r="D523" s="2" t="s">
        <v>1147</v>
      </c>
      <c r="E523" s="2">
        <v>14</v>
      </c>
      <c r="F523" s="2"/>
      <c r="G523" s="2">
        <v>1073625</v>
      </c>
      <c r="H523" s="2">
        <v>2023</v>
      </c>
      <c r="I523" s="2" t="s">
        <v>1146</v>
      </c>
      <c r="J523" s="1" t="s">
        <v>1148</v>
      </c>
      <c r="K523" s="1" t="s">
        <v>179</v>
      </c>
      <c r="L523" s="1" t="s">
        <v>581</v>
      </c>
      <c r="M523" s="1" t="s">
        <v>174</v>
      </c>
      <c r="N523" s="17">
        <v>4</v>
      </c>
    </row>
    <row r="524" spans="1:14" ht="59.25" customHeight="1" x14ac:dyDescent="0.2">
      <c r="A524" s="236">
        <v>284</v>
      </c>
      <c r="B524" s="236" t="s">
        <v>1149</v>
      </c>
      <c r="C524" s="236" t="s">
        <v>1151</v>
      </c>
      <c r="D524" s="236" t="s">
        <v>1150</v>
      </c>
      <c r="E524" s="236">
        <v>51</v>
      </c>
      <c r="F524" s="236"/>
      <c r="G524" s="236">
        <v>102798</v>
      </c>
      <c r="H524" s="236">
        <v>2023</v>
      </c>
      <c r="I524" s="236" t="s">
        <v>1152</v>
      </c>
      <c r="J524" s="1" t="s">
        <v>1153</v>
      </c>
      <c r="K524" s="1" t="s">
        <v>179</v>
      </c>
      <c r="L524" s="1" t="s">
        <v>601</v>
      </c>
      <c r="M524" s="1" t="s">
        <v>68</v>
      </c>
      <c r="N524" s="32">
        <v>4</v>
      </c>
    </row>
    <row r="525" spans="1:14" ht="59.25" customHeight="1" x14ac:dyDescent="0.2">
      <c r="A525" s="237"/>
      <c r="B525" s="237"/>
      <c r="C525" s="237"/>
      <c r="D525" s="237"/>
      <c r="E525" s="237"/>
      <c r="F525" s="237"/>
      <c r="G525" s="237"/>
      <c r="H525" s="237"/>
      <c r="I525" s="237"/>
      <c r="J525" s="1" t="s">
        <v>2927</v>
      </c>
      <c r="K525" s="1" t="s">
        <v>179</v>
      </c>
      <c r="L525" s="1" t="s">
        <v>601</v>
      </c>
      <c r="M525" s="1" t="s">
        <v>77</v>
      </c>
      <c r="N525" s="75"/>
    </row>
    <row r="526" spans="1:14" ht="36" customHeight="1" x14ac:dyDescent="0.2">
      <c r="A526" s="236">
        <v>285</v>
      </c>
      <c r="B526" s="236" t="s">
        <v>1971</v>
      </c>
      <c r="C526" s="236" t="s">
        <v>1974</v>
      </c>
      <c r="D526" s="236" t="s">
        <v>1972</v>
      </c>
      <c r="E526" s="236">
        <v>34</v>
      </c>
      <c r="F526" s="236"/>
      <c r="G526" s="236" t="s">
        <v>1973</v>
      </c>
      <c r="H526" s="236">
        <v>2023</v>
      </c>
      <c r="I526" s="236" t="s">
        <v>1284</v>
      </c>
      <c r="J526" s="1" t="s">
        <v>1285</v>
      </c>
      <c r="K526" s="1" t="s">
        <v>179</v>
      </c>
      <c r="L526" s="1" t="s">
        <v>604</v>
      </c>
      <c r="M526" s="1" t="s">
        <v>68</v>
      </c>
      <c r="N526" s="32">
        <v>2</v>
      </c>
    </row>
    <row r="527" spans="1:14" ht="36" customHeight="1" x14ac:dyDescent="0.2">
      <c r="A527" s="244"/>
      <c r="B527" s="244"/>
      <c r="C527" s="244"/>
      <c r="D527" s="244"/>
      <c r="E527" s="244"/>
      <c r="F527" s="244"/>
      <c r="G527" s="244"/>
      <c r="H527" s="244"/>
      <c r="I527" s="244"/>
      <c r="J527" s="1" t="s">
        <v>1975</v>
      </c>
      <c r="K527" s="1" t="s">
        <v>66</v>
      </c>
      <c r="L527" s="1" t="s">
        <v>271</v>
      </c>
      <c r="M527" s="1" t="s">
        <v>68</v>
      </c>
      <c r="N527" s="33"/>
    </row>
    <row r="528" spans="1:14" ht="36" customHeight="1" x14ac:dyDescent="0.2">
      <c r="A528" s="237"/>
      <c r="B528" s="237"/>
      <c r="C528" s="237"/>
      <c r="D528" s="237"/>
      <c r="E528" s="237"/>
      <c r="F528" s="237"/>
      <c r="G528" s="237"/>
      <c r="H528" s="237"/>
      <c r="I528" s="237"/>
      <c r="J528" s="1" t="s">
        <v>1288</v>
      </c>
      <c r="K528" s="1" t="s">
        <v>179</v>
      </c>
      <c r="L528" s="1" t="s">
        <v>744</v>
      </c>
      <c r="M528" s="1" t="s">
        <v>89</v>
      </c>
      <c r="N528" s="75"/>
    </row>
    <row r="529" spans="1:14" ht="36" customHeight="1" x14ac:dyDescent="0.2">
      <c r="A529" s="236">
        <v>286</v>
      </c>
      <c r="B529" s="236" t="s">
        <v>1976</v>
      </c>
      <c r="C529" s="236" t="s">
        <v>1983</v>
      </c>
      <c r="D529" s="236" t="s">
        <v>1977</v>
      </c>
      <c r="E529" s="236">
        <v>34</v>
      </c>
      <c r="F529" s="236"/>
      <c r="G529" s="236" t="s">
        <v>1978</v>
      </c>
      <c r="H529" s="236">
        <v>2023</v>
      </c>
      <c r="I529" s="236" t="s">
        <v>1284</v>
      </c>
      <c r="J529" s="1" t="s">
        <v>1979</v>
      </c>
      <c r="K529" s="1" t="s">
        <v>179</v>
      </c>
      <c r="L529" s="1" t="s">
        <v>604</v>
      </c>
      <c r="M529" s="1" t="s">
        <v>174</v>
      </c>
      <c r="N529" s="32">
        <v>2</v>
      </c>
    </row>
    <row r="530" spans="1:14" ht="36" customHeight="1" x14ac:dyDescent="0.2">
      <c r="A530" s="244"/>
      <c r="B530" s="244"/>
      <c r="C530" s="244"/>
      <c r="D530" s="244"/>
      <c r="E530" s="244"/>
      <c r="F530" s="244"/>
      <c r="G530" s="244"/>
      <c r="H530" s="244"/>
      <c r="I530" s="244"/>
      <c r="J530" s="1" t="s">
        <v>954</v>
      </c>
      <c r="K530" s="1" t="s">
        <v>179</v>
      </c>
      <c r="L530" s="1" t="s">
        <v>604</v>
      </c>
      <c r="M530" s="1" t="s">
        <v>77</v>
      </c>
      <c r="N530" s="33"/>
    </row>
    <row r="531" spans="1:14" ht="36" customHeight="1" x14ac:dyDescent="0.2">
      <c r="A531" s="244"/>
      <c r="B531" s="244"/>
      <c r="C531" s="244"/>
      <c r="D531" s="244"/>
      <c r="E531" s="244"/>
      <c r="F531" s="244"/>
      <c r="G531" s="244"/>
      <c r="H531" s="244"/>
      <c r="I531" s="244"/>
      <c r="J531" s="1" t="s">
        <v>1980</v>
      </c>
      <c r="K531" s="1" t="s">
        <v>179</v>
      </c>
      <c r="L531" s="1" t="s">
        <v>604</v>
      </c>
      <c r="M531" s="1" t="s">
        <v>89</v>
      </c>
      <c r="N531" s="33"/>
    </row>
    <row r="532" spans="1:14" ht="36" customHeight="1" x14ac:dyDescent="0.2">
      <c r="A532" s="244"/>
      <c r="B532" s="244"/>
      <c r="C532" s="244"/>
      <c r="D532" s="244"/>
      <c r="E532" s="244"/>
      <c r="F532" s="244"/>
      <c r="G532" s="244"/>
      <c r="H532" s="244"/>
      <c r="I532" s="244"/>
      <c r="J532" s="1" t="s">
        <v>1288</v>
      </c>
      <c r="K532" s="1" t="s">
        <v>179</v>
      </c>
      <c r="L532" s="1" t="s">
        <v>744</v>
      </c>
      <c r="M532" s="1" t="s">
        <v>89</v>
      </c>
      <c r="N532" s="33"/>
    </row>
    <row r="533" spans="1:14" ht="36" customHeight="1" x14ac:dyDescent="0.2">
      <c r="A533" s="237"/>
      <c r="B533" s="237"/>
      <c r="C533" s="237"/>
      <c r="D533" s="237"/>
      <c r="E533" s="237"/>
      <c r="F533" s="237"/>
      <c r="G533" s="237"/>
      <c r="H533" s="237"/>
      <c r="I533" s="237"/>
      <c r="J533" s="1" t="s">
        <v>1285</v>
      </c>
      <c r="K533" s="1" t="s">
        <v>179</v>
      </c>
      <c r="L533" s="1" t="s">
        <v>604</v>
      </c>
      <c r="M533" s="1" t="s">
        <v>68</v>
      </c>
      <c r="N533" s="75"/>
    </row>
    <row r="534" spans="1:14" ht="36" customHeight="1" x14ac:dyDescent="0.2">
      <c r="A534" s="236">
        <v>287</v>
      </c>
      <c r="B534" s="236" t="s">
        <v>1981</v>
      </c>
      <c r="C534" s="236" t="s">
        <v>1982</v>
      </c>
      <c r="D534" s="236" t="s">
        <v>854</v>
      </c>
      <c r="E534" s="236">
        <v>13</v>
      </c>
      <c r="F534" s="236">
        <v>4</v>
      </c>
      <c r="G534" s="236">
        <v>1147</v>
      </c>
      <c r="H534" s="236">
        <v>2023</v>
      </c>
      <c r="I534" s="236" t="s">
        <v>855</v>
      </c>
      <c r="J534" s="1" t="s">
        <v>881</v>
      </c>
      <c r="K534" s="1" t="s">
        <v>179</v>
      </c>
      <c r="L534" s="1" t="s">
        <v>754</v>
      </c>
      <c r="M534" s="1" t="s">
        <v>68</v>
      </c>
      <c r="N534" s="32">
        <v>3.7</v>
      </c>
    </row>
    <row r="535" spans="1:14" ht="36" customHeight="1" x14ac:dyDescent="0.2">
      <c r="A535" s="244"/>
      <c r="B535" s="244"/>
      <c r="C535" s="244"/>
      <c r="D535" s="244"/>
      <c r="E535" s="244"/>
      <c r="F535" s="244"/>
      <c r="G535" s="244"/>
      <c r="H535" s="244"/>
      <c r="I535" s="244"/>
      <c r="J535" s="1" t="s">
        <v>1984</v>
      </c>
      <c r="K535" s="1" t="s">
        <v>179</v>
      </c>
      <c r="L535" s="1" t="s">
        <v>744</v>
      </c>
      <c r="M535" s="1" t="s">
        <v>68</v>
      </c>
      <c r="N535" s="33"/>
    </row>
    <row r="536" spans="1:14" ht="36" customHeight="1" x14ac:dyDescent="0.2">
      <c r="A536" s="244"/>
      <c r="B536" s="244"/>
      <c r="C536" s="244"/>
      <c r="D536" s="244"/>
      <c r="E536" s="244"/>
      <c r="F536" s="244"/>
      <c r="G536" s="244"/>
      <c r="H536" s="244"/>
      <c r="I536" s="244"/>
      <c r="J536" s="1" t="s">
        <v>928</v>
      </c>
      <c r="K536" s="1" t="s">
        <v>179</v>
      </c>
      <c r="L536" s="1" t="s">
        <v>271</v>
      </c>
      <c r="M536" s="1" t="s">
        <v>77</v>
      </c>
      <c r="N536" s="33"/>
    </row>
    <row r="537" spans="1:14" ht="36" customHeight="1" x14ac:dyDescent="0.2">
      <c r="A537" s="237"/>
      <c r="B537" s="237"/>
      <c r="C537" s="237"/>
      <c r="D537" s="237"/>
      <c r="E537" s="237"/>
      <c r="F537" s="237"/>
      <c r="G537" s="237"/>
      <c r="H537" s="237"/>
      <c r="I537" s="237"/>
      <c r="J537" s="1" t="s">
        <v>2515</v>
      </c>
      <c r="K537" s="1" t="s">
        <v>179</v>
      </c>
      <c r="L537" s="1" t="s">
        <v>746</v>
      </c>
      <c r="M537" s="1" t="s">
        <v>89</v>
      </c>
      <c r="N537" s="75"/>
    </row>
    <row r="538" spans="1:14" ht="81" customHeight="1" x14ac:dyDescent="0.2">
      <c r="A538" s="2">
        <v>288</v>
      </c>
      <c r="B538" s="2" t="s">
        <v>1985</v>
      </c>
      <c r="C538" s="111" t="s">
        <v>1986</v>
      </c>
      <c r="D538" s="2" t="s">
        <v>1987</v>
      </c>
      <c r="E538" s="2">
        <v>33</v>
      </c>
      <c r="F538" s="2"/>
      <c r="G538" s="2">
        <v>93</v>
      </c>
      <c r="H538" s="2">
        <v>2023</v>
      </c>
      <c r="I538" s="2" t="s">
        <v>1988</v>
      </c>
      <c r="J538" s="1" t="s">
        <v>1989</v>
      </c>
      <c r="K538" s="1" t="s">
        <v>179</v>
      </c>
      <c r="L538" s="1" t="s">
        <v>581</v>
      </c>
      <c r="M538" s="1" t="s">
        <v>174</v>
      </c>
      <c r="N538" s="17">
        <v>2.4</v>
      </c>
    </row>
    <row r="539" spans="1:14" ht="36" customHeight="1" x14ac:dyDescent="0.2">
      <c r="A539" s="236">
        <v>289</v>
      </c>
      <c r="B539" s="236" t="s">
        <v>1994</v>
      </c>
      <c r="C539" s="236" t="s">
        <v>1995</v>
      </c>
      <c r="D539" s="236" t="s">
        <v>46</v>
      </c>
      <c r="E539" s="236">
        <v>34</v>
      </c>
      <c r="F539" s="236">
        <v>4</v>
      </c>
      <c r="G539" s="236" t="s">
        <v>1996</v>
      </c>
      <c r="H539" s="236">
        <v>2023</v>
      </c>
      <c r="I539" s="236" t="s">
        <v>47</v>
      </c>
      <c r="J539" s="1" t="s">
        <v>1999</v>
      </c>
      <c r="K539" s="1" t="s">
        <v>179</v>
      </c>
      <c r="L539" s="1" t="s">
        <v>498</v>
      </c>
      <c r="M539" s="1" t="s">
        <v>68</v>
      </c>
      <c r="N539" s="32">
        <v>3.7</v>
      </c>
    </row>
    <row r="540" spans="1:14" ht="36" customHeight="1" x14ac:dyDescent="0.2">
      <c r="A540" s="244"/>
      <c r="B540" s="244"/>
      <c r="C540" s="244"/>
      <c r="D540" s="244"/>
      <c r="E540" s="244"/>
      <c r="F540" s="244"/>
      <c r="G540" s="244"/>
      <c r="H540" s="244"/>
      <c r="I540" s="244"/>
      <c r="J540" s="1" t="s">
        <v>1496</v>
      </c>
      <c r="K540" s="1" t="s">
        <v>179</v>
      </c>
      <c r="L540" s="1" t="s">
        <v>498</v>
      </c>
      <c r="M540" s="1" t="s">
        <v>89</v>
      </c>
      <c r="N540" s="33"/>
    </row>
    <row r="541" spans="1:14" ht="36" customHeight="1" x14ac:dyDescent="0.2">
      <c r="A541" s="244"/>
      <c r="B541" s="244"/>
      <c r="C541" s="244"/>
      <c r="D541" s="244"/>
      <c r="E541" s="244"/>
      <c r="F541" s="244"/>
      <c r="G541" s="244"/>
      <c r="H541" s="244"/>
      <c r="I541" s="244"/>
      <c r="J541" s="1" t="s">
        <v>1997</v>
      </c>
      <c r="K541" s="1" t="s">
        <v>66</v>
      </c>
      <c r="L541" s="1" t="s">
        <v>193</v>
      </c>
      <c r="M541" s="1" t="s">
        <v>89</v>
      </c>
      <c r="N541" s="33"/>
    </row>
    <row r="542" spans="1:14" ht="36" customHeight="1" x14ac:dyDescent="0.2">
      <c r="A542" s="244"/>
      <c r="B542" s="244"/>
      <c r="C542" s="244"/>
      <c r="D542" s="244"/>
      <c r="E542" s="244"/>
      <c r="F542" s="244"/>
      <c r="G542" s="244"/>
      <c r="H542" s="244"/>
      <c r="I542" s="244"/>
      <c r="J542" s="1" t="s">
        <v>1453</v>
      </c>
      <c r="K542" s="1" t="s">
        <v>66</v>
      </c>
      <c r="L542" s="1" t="s">
        <v>67</v>
      </c>
      <c r="M542" s="1" t="s">
        <v>68</v>
      </c>
      <c r="N542" s="33"/>
    </row>
    <row r="543" spans="1:14" ht="36" customHeight="1" x14ac:dyDescent="0.2">
      <c r="A543" s="237"/>
      <c r="B543" s="237"/>
      <c r="C543" s="237"/>
      <c r="D543" s="237"/>
      <c r="E543" s="237"/>
      <c r="F543" s="237"/>
      <c r="G543" s="237"/>
      <c r="H543" s="237"/>
      <c r="I543" s="237"/>
      <c r="J543" s="1" t="s">
        <v>1998</v>
      </c>
      <c r="K543" s="1" t="s">
        <v>179</v>
      </c>
      <c r="L543" s="1" t="s">
        <v>498</v>
      </c>
      <c r="M543" s="1" t="s">
        <v>89</v>
      </c>
      <c r="N543" s="75"/>
    </row>
    <row r="544" spans="1:14" ht="36" customHeight="1" x14ac:dyDescent="0.2">
      <c r="A544" s="236">
        <v>290</v>
      </c>
      <c r="B544" s="236" t="s">
        <v>2000</v>
      </c>
      <c r="C544" s="236" t="s">
        <v>2001</v>
      </c>
      <c r="D544" s="236" t="s">
        <v>854</v>
      </c>
      <c r="E544" s="236">
        <v>13</v>
      </c>
      <c r="F544" s="236">
        <v>2</v>
      </c>
      <c r="G544" s="236">
        <v>539</v>
      </c>
      <c r="H544" s="236">
        <v>2023</v>
      </c>
      <c r="I544" s="236" t="s">
        <v>855</v>
      </c>
      <c r="J544" s="1" t="s">
        <v>2002</v>
      </c>
      <c r="K544" s="1" t="s">
        <v>179</v>
      </c>
      <c r="L544" s="1" t="s">
        <v>746</v>
      </c>
      <c r="M544" s="1" t="s">
        <v>77</v>
      </c>
      <c r="N544" s="32">
        <v>3.7</v>
      </c>
    </row>
    <row r="545" spans="1:14" ht="36" customHeight="1" x14ac:dyDescent="0.2">
      <c r="A545" s="237"/>
      <c r="B545" s="237"/>
      <c r="C545" s="237"/>
      <c r="D545" s="237"/>
      <c r="E545" s="237"/>
      <c r="F545" s="237"/>
      <c r="G545" s="237"/>
      <c r="H545" s="237"/>
      <c r="I545" s="237"/>
      <c r="J545" s="1" t="s">
        <v>2003</v>
      </c>
      <c r="K545" s="1" t="s">
        <v>179</v>
      </c>
      <c r="L545" s="1" t="s">
        <v>746</v>
      </c>
      <c r="M545" s="1" t="s">
        <v>77</v>
      </c>
      <c r="N545" s="75"/>
    </row>
    <row r="546" spans="1:14" ht="36" customHeight="1" x14ac:dyDescent="0.2">
      <c r="A546" s="236">
        <v>291</v>
      </c>
      <c r="B546" s="236" t="s">
        <v>2522</v>
      </c>
      <c r="C546" s="236" t="s">
        <v>2523</v>
      </c>
      <c r="D546" s="236" t="s">
        <v>410</v>
      </c>
      <c r="E546" s="236">
        <v>12</v>
      </c>
      <c r="F546" s="236">
        <v>22</v>
      </c>
      <c r="G546" s="236">
        <v>3848</v>
      </c>
      <c r="H546" s="236">
        <v>2023</v>
      </c>
      <c r="I546" s="236" t="s">
        <v>40</v>
      </c>
      <c r="J546" s="1" t="s">
        <v>2002</v>
      </c>
      <c r="K546" s="1" t="s">
        <v>179</v>
      </c>
      <c r="L546" s="1" t="s">
        <v>746</v>
      </c>
      <c r="M546" s="1" t="s">
        <v>77</v>
      </c>
      <c r="N546" s="32">
        <v>4.5</v>
      </c>
    </row>
    <row r="547" spans="1:14" ht="36" customHeight="1" x14ac:dyDescent="0.2">
      <c r="A547" s="237"/>
      <c r="B547" s="237"/>
      <c r="C547" s="237"/>
      <c r="D547" s="237"/>
      <c r="E547" s="237"/>
      <c r="F547" s="237"/>
      <c r="G547" s="237"/>
      <c r="H547" s="237"/>
      <c r="I547" s="237"/>
      <c r="J547" s="1" t="s">
        <v>2003</v>
      </c>
      <c r="K547" s="1" t="s">
        <v>179</v>
      </c>
      <c r="L547" s="1" t="s">
        <v>746</v>
      </c>
      <c r="M547" s="1" t="s">
        <v>77</v>
      </c>
      <c r="N547" s="75"/>
    </row>
    <row r="548" spans="1:14" ht="36" customHeight="1" x14ac:dyDescent="0.2">
      <c r="A548" s="236">
        <v>292</v>
      </c>
      <c r="B548" s="236" t="s">
        <v>2004</v>
      </c>
      <c r="C548" s="236" t="s">
        <v>2005</v>
      </c>
      <c r="D548" s="236" t="s">
        <v>1991</v>
      </c>
      <c r="E548" s="236">
        <v>12</v>
      </c>
      <c r="F548" s="236">
        <v>6</v>
      </c>
      <c r="G548" s="236">
        <v>789</v>
      </c>
      <c r="H548" s="236">
        <v>2023</v>
      </c>
      <c r="I548" s="236" t="s">
        <v>1992</v>
      </c>
      <c r="J548" s="1" t="s">
        <v>1271</v>
      </c>
      <c r="K548" s="1" t="s">
        <v>179</v>
      </c>
      <c r="L548" s="1" t="s">
        <v>271</v>
      </c>
      <c r="M548" s="1" t="s">
        <v>77</v>
      </c>
      <c r="N548" s="32">
        <v>4.2</v>
      </c>
    </row>
    <row r="549" spans="1:14" ht="36" customHeight="1" x14ac:dyDescent="0.2">
      <c r="A549" s="237"/>
      <c r="B549" s="237"/>
      <c r="C549" s="237"/>
      <c r="D549" s="237"/>
      <c r="E549" s="237"/>
      <c r="F549" s="237"/>
      <c r="G549" s="237"/>
      <c r="H549" s="237"/>
      <c r="I549" s="237"/>
      <c r="J549" s="1" t="s">
        <v>2006</v>
      </c>
      <c r="K549" s="1" t="s">
        <v>179</v>
      </c>
      <c r="L549" s="1" t="s">
        <v>271</v>
      </c>
      <c r="M549" s="1" t="s">
        <v>77</v>
      </c>
      <c r="N549" s="75"/>
    </row>
    <row r="550" spans="1:14" ht="36" customHeight="1" x14ac:dyDescent="0.2">
      <c r="A550" s="236">
        <v>293</v>
      </c>
      <c r="B550" s="236" t="s">
        <v>2008</v>
      </c>
      <c r="C550" s="236" t="s">
        <v>2007</v>
      </c>
      <c r="D550" s="236" t="s">
        <v>2010</v>
      </c>
      <c r="E550" s="236">
        <v>9</v>
      </c>
      <c r="F550" s="236">
        <v>4</v>
      </c>
      <c r="G550" s="236" t="s">
        <v>2011</v>
      </c>
      <c r="H550" s="236">
        <v>2023</v>
      </c>
      <c r="I550" s="236" t="s">
        <v>2009</v>
      </c>
      <c r="J550" s="1" t="s">
        <v>2012</v>
      </c>
      <c r="K550" s="1" t="s">
        <v>179</v>
      </c>
      <c r="L550" s="1" t="s">
        <v>711</v>
      </c>
      <c r="M550" s="1" t="s">
        <v>77</v>
      </c>
      <c r="N550" s="32">
        <v>1.2</v>
      </c>
    </row>
    <row r="551" spans="1:14" ht="36" customHeight="1" x14ac:dyDescent="0.2">
      <c r="A551" s="244"/>
      <c r="B551" s="244"/>
      <c r="C551" s="244"/>
      <c r="D551" s="244"/>
      <c r="E551" s="244"/>
      <c r="F551" s="244"/>
      <c r="G551" s="244"/>
      <c r="H551" s="244"/>
      <c r="I551" s="244"/>
      <c r="J551" s="1" t="s">
        <v>2013</v>
      </c>
      <c r="K551" s="1" t="s">
        <v>179</v>
      </c>
      <c r="L551" s="1" t="s">
        <v>711</v>
      </c>
      <c r="M551" s="1" t="s">
        <v>89</v>
      </c>
      <c r="N551" s="33"/>
    </row>
    <row r="552" spans="1:14" ht="36" customHeight="1" x14ac:dyDescent="0.2">
      <c r="A552" s="237"/>
      <c r="B552" s="237"/>
      <c r="C552" s="237"/>
      <c r="D552" s="237"/>
      <c r="E552" s="237"/>
      <c r="F552" s="237"/>
      <c r="G552" s="237"/>
      <c r="H552" s="237"/>
      <c r="I552" s="237"/>
      <c r="J552" s="1" t="s">
        <v>2014</v>
      </c>
      <c r="K552" s="1" t="s">
        <v>179</v>
      </c>
      <c r="L552" s="1" t="s">
        <v>711</v>
      </c>
      <c r="M552" s="1" t="s">
        <v>89</v>
      </c>
      <c r="N552" s="75"/>
    </row>
    <row r="553" spans="1:14" ht="68.25" customHeight="1" x14ac:dyDescent="0.2">
      <c r="A553" s="2">
        <v>294</v>
      </c>
      <c r="B553" s="2" t="s">
        <v>2484</v>
      </c>
      <c r="C553" s="2" t="s">
        <v>2486</v>
      </c>
      <c r="D553" s="2" t="s">
        <v>30</v>
      </c>
      <c r="E553" s="2">
        <v>27</v>
      </c>
      <c r="F553" s="2">
        <v>6</v>
      </c>
      <c r="G553" s="2" t="s">
        <v>2487</v>
      </c>
      <c r="H553" s="2">
        <v>2023</v>
      </c>
      <c r="I553" s="1" t="s">
        <v>2485</v>
      </c>
      <c r="J553" s="1" t="s">
        <v>2488</v>
      </c>
      <c r="K553" s="1" t="s">
        <v>179</v>
      </c>
      <c r="L553" s="1" t="s">
        <v>744</v>
      </c>
      <c r="M553" s="1" t="s">
        <v>77</v>
      </c>
      <c r="N553" s="17" t="s">
        <v>17</v>
      </c>
    </row>
    <row r="554" spans="1:14" ht="58.5" customHeight="1" x14ac:dyDescent="0.2">
      <c r="A554" s="2">
        <v>295</v>
      </c>
      <c r="B554" s="2" t="s">
        <v>2489</v>
      </c>
      <c r="C554" s="2" t="s">
        <v>2490</v>
      </c>
      <c r="D554" s="2" t="s">
        <v>2491</v>
      </c>
      <c r="E554" s="2">
        <v>35</v>
      </c>
      <c r="F554" s="2"/>
      <c r="G554" s="2">
        <v>102923</v>
      </c>
      <c r="H554" s="2">
        <v>2023</v>
      </c>
      <c r="I554" s="2" t="s">
        <v>1430</v>
      </c>
      <c r="J554" s="1" t="s">
        <v>2492</v>
      </c>
      <c r="K554" s="1" t="s">
        <v>179</v>
      </c>
      <c r="L554" s="1" t="s">
        <v>698</v>
      </c>
      <c r="M554" s="1" t="s">
        <v>89</v>
      </c>
      <c r="N554" s="17">
        <v>3.8</v>
      </c>
    </row>
    <row r="555" spans="1:14" s="48" customFormat="1" ht="44.25" customHeight="1" x14ac:dyDescent="0.2">
      <c r="A555" s="282" t="s">
        <v>2880</v>
      </c>
      <c r="B555" s="303" t="s">
        <v>135</v>
      </c>
      <c r="C555" s="303" t="s">
        <v>136</v>
      </c>
      <c r="D555" s="306" t="s">
        <v>138</v>
      </c>
      <c r="E555" s="303">
        <v>12</v>
      </c>
      <c r="F555" s="303" t="s">
        <v>129</v>
      </c>
      <c r="G555" s="303" t="s">
        <v>137</v>
      </c>
      <c r="H555" s="303">
        <v>2023</v>
      </c>
      <c r="I555" s="303" t="s">
        <v>139</v>
      </c>
      <c r="J555" s="39" t="s">
        <v>278</v>
      </c>
      <c r="K555" s="39" t="s">
        <v>140</v>
      </c>
      <c r="L555" s="39" t="s">
        <v>279</v>
      </c>
      <c r="M555" s="39" t="s">
        <v>89</v>
      </c>
      <c r="N555" s="47" t="s">
        <v>17</v>
      </c>
    </row>
    <row r="556" spans="1:14" s="48" customFormat="1" ht="44.25" customHeight="1" x14ac:dyDescent="0.2">
      <c r="A556" s="304"/>
      <c r="B556" s="304"/>
      <c r="C556" s="304"/>
      <c r="D556" s="304"/>
      <c r="E556" s="304"/>
      <c r="F556" s="304"/>
      <c r="G556" s="304"/>
      <c r="H556" s="304"/>
      <c r="I556" s="304"/>
      <c r="J556" s="39" t="s">
        <v>141</v>
      </c>
      <c r="K556" s="39" t="s">
        <v>2190</v>
      </c>
      <c r="L556" s="39" t="s">
        <v>142</v>
      </c>
      <c r="M556" s="39" t="s">
        <v>77</v>
      </c>
      <c r="N556" s="49"/>
    </row>
    <row r="557" spans="1:14" ht="80.25" customHeight="1" x14ac:dyDescent="0.2">
      <c r="A557" s="25">
        <v>297</v>
      </c>
      <c r="B557" s="5" t="s">
        <v>273</v>
      </c>
      <c r="C557" s="2" t="s">
        <v>274</v>
      </c>
      <c r="D557" s="2" t="s">
        <v>275</v>
      </c>
      <c r="E557" s="2">
        <v>14</v>
      </c>
      <c r="F557" s="6" t="s">
        <v>276</v>
      </c>
      <c r="G557" s="19" t="s">
        <v>277</v>
      </c>
      <c r="H557" s="2">
        <v>2023</v>
      </c>
      <c r="I557" s="191" t="s">
        <v>2200</v>
      </c>
      <c r="J557" s="39" t="s">
        <v>278</v>
      </c>
      <c r="K557" s="39" t="s">
        <v>140</v>
      </c>
      <c r="L557" s="39" t="s">
        <v>279</v>
      </c>
      <c r="M557" s="39" t="s">
        <v>89</v>
      </c>
      <c r="N557" s="16">
        <v>0.9</v>
      </c>
    </row>
    <row r="558" spans="1:14" ht="28.5" customHeight="1" x14ac:dyDescent="0.2">
      <c r="A558" s="236">
        <v>298</v>
      </c>
      <c r="B558" s="236" t="s">
        <v>395</v>
      </c>
      <c r="C558" s="236" t="s">
        <v>396</v>
      </c>
      <c r="D558" s="236" t="s">
        <v>398</v>
      </c>
      <c r="E558" s="236">
        <v>11</v>
      </c>
      <c r="F558" s="236"/>
      <c r="G558" s="236">
        <v>57783</v>
      </c>
      <c r="H558" s="236">
        <v>2023</v>
      </c>
      <c r="I558" s="236" t="s">
        <v>54</v>
      </c>
      <c r="J558" s="1" t="s">
        <v>278</v>
      </c>
      <c r="K558" s="1" t="s">
        <v>140</v>
      </c>
      <c r="L558" s="1" t="s">
        <v>279</v>
      </c>
      <c r="M558" s="1" t="s">
        <v>89</v>
      </c>
      <c r="N558" s="32">
        <v>3.9</v>
      </c>
    </row>
    <row r="559" spans="1:14" ht="28.5" customHeight="1" x14ac:dyDescent="0.2">
      <c r="A559" s="244"/>
      <c r="B559" s="244"/>
      <c r="C559" s="244"/>
      <c r="D559" s="244"/>
      <c r="E559" s="244"/>
      <c r="F559" s="244"/>
      <c r="G559" s="244"/>
      <c r="H559" s="244"/>
      <c r="I559" s="244"/>
      <c r="J559" s="1" t="s">
        <v>397</v>
      </c>
      <c r="K559" s="1" t="s">
        <v>140</v>
      </c>
      <c r="L559" s="1" t="s">
        <v>279</v>
      </c>
      <c r="M559" s="1" t="s">
        <v>77</v>
      </c>
      <c r="N559" s="33"/>
    </row>
    <row r="560" spans="1:14" ht="28.5" customHeight="1" x14ac:dyDescent="0.2">
      <c r="A560" s="237"/>
      <c r="B560" s="237"/>
      <c r="C560" s="237"/>
      <c r="D560" s="237"/>
      <c r="E560" s="237"/>
      <c r="F560" s="237"/>
      <c r="G560" s="237"/>
      <c r="H560" s="237"/>
      <c r="I560" s="237"/>
      <c r="J560" s="1" t="s">
        <v>2865</v>
      </c>
      <c r="K560" s="1" t="s">
        <v>140</v>
      </c>
      <c r="L560" s="1" t="s">
        <v>279</v>
      </c>
      <c r="M560" s="1" t="s">
        <v>77</v>
      </c>
      <c r="N560" s="75"/>
    </row>
    <row r="561" spans="1:14" ht="58.5" customHeight="1" x14ac:dyDescent="0.2">
      <c r="A561" s="2">
        <v>299</v>
      </c>
      <c r="B561" s="2" t="s">
        <v>2534</v>
      </c>
      <c r="C561" s="2" t="s">
        <v>2535</v>
      </c>
      <c r="D561" s="2" t="s">
        <v>1449</v>
      </c>
      <c r="E561" s="2">
        <v>70</v>
      </c>
      <c r="F561" s="2"/>
      <c r="G561" s="2">
        <v>113</v>
      </c>
      <c r="H561" s="2">
        <v>2023</v>
      </c>
      <c r="I561" s="2" t="s">
        <v>1451</v>
      </c>
      <c r="J561" s="1" t="s">
        <v>397</v>
      </c>
      <c r="K561" s="1" t="s">
        <v>140</v>
      </c>
      <c r="L561" s="1" t="s">
        <v>279</v>
      </c>
      <c r="M561" s="1" t="s">
        <v>77</v>
      </c>
      <c r="N561" s="17" t="s">
        <v>17</v>
      </c>
    </row>
    <row r="562" spans="1:14" ht="33.75" customHeight="1" x14ac:dyDescent="0.2">
      <c r="A562" s="236">
        <v>300</v>
      </c>
      <c r="B562" s="236" t="s">
        <v>2536</v>
      </c>
      <c r="C562" s="236" t="s">
        <v>2537</v>
      </c>
      <c r="D562" s="236" t="s">
        <v>1669</v>
      </c>
      <c r="E562" s="236">
        <v>16</v>
      </c>
      <c r="F562" s="236">
        <v>24</v>
      </c>
      <c r="G562" s="236">
        <v>8105</v>
      </c>
      <c r="H562" s="236">
        <v>2023</v>
      </c>
      <c r="I562" s="236" t="s">
        <v>1670</v>
      </c>
      <c r="J562" s="1" t="s">
        <v>397</v>
      </c>
      <c r="K562" s="1" t="s">
        <v>140</v>
      </c>
      <c r="L562" s="1" t="s">
        <v>279</v>
      </c>
      <c r="M562" s="1" t="s">
        <v>77</v>
      </c>
      <c r="N562" s="32">
        <v>3.2</v>
      </c>
    </row>
    <row r="563" spans="1:14" ht="33.75" customHeight="1" x14ac:dyDescent="0.2">
      <c r="A563" s="244"/>
      <c r="B563" s="244"/>
      <c r="C563" s="244"/>
      <c r="D563" s="244"/>
      <c r="E563" s="244"/>
      <c r="F563" s="244"/>
      <c r="G563" s="244"/>
      <c r="H563" s="244"/>
      <c r="I563" s="244"/>
      <c r="J563" s="1" t="s">
        <v>2865</v>
      </c>
      <c r="K563" s="1" t="s">
        <v>140</v>
      </c>
      <c r="L563" s="1" t="s">
        <v>279</v>
      </c>
      <c r="M563" s="1" t="s">
        <v>77</v>
      </c>
      <c r="N563" s="33"/>
    </row>
    <row r="564" spans="1:14" ht="33.75" customHeight="1" x14ac:dyDescent="0.2">
      <c r="A564" s="237"/>
      <c r="B564" s="237"/>
      <c r="C564" s="237"/>
      <c r="D564" s="237"/>
      <c r="E564" s="237"/>
      <c r="F564" s="237"/>
      <c r="G564" s="237"/>
      <c r="H564" s="237"/>
      <c r="I564" s="237"/>
      <c r="J564" s="1" t="s">
        <v>278</v>
      </c>
      <c r="K564" s="1" t="s">
        <v>140</v>
      </c>
      <c r="L564" s="1" t="s">
        <v>279</v>
      </c>
      <c r="M564" s="1" t="s">
        <v>89</v>
      </c>
      <c r="N564" s="75"/>
    </row>
    <row r="565" spans="1:14" s="7" customFormat="1" ht="32.25" customHeight="1" x14ac:dyDescent="0.2">
      <c r="A565" s="236">
        <v>301</v>
      </c>
      <c r="B565" s="236" t="s">
        <v>299</v>
      </c>
      <c r="C565" s="236" t="s">
        <v>300</v>
      </c>
      <c r="D565" s="236" t="s">
        <v>26</v>
      </c>
      <c r="E565" s="236">
        <v>79</v>
      </c>
      <c r="F565" s="296"/>
      <c r="G565" s="236" t="s">
        <v>2154</v>
      </c>
      <c r="H565" s="296" t="s">
        <v>221</v>
      </c>
      <c r="I565" s="296" t="s">
        <v>301</v>
      </c>
      <c r="J565" s="7" t="s">
        <v>302</v>
      </c>
      <c r="K565" s="7" t="s">
        <v>140</v>
      </c>
      <c r="L565" s="10" t="s">
        <v>279</v>
      </c>
      <c r="M565" s="10" t="s">
        <v>251</v>
      </c>
      <c r="N565" s="211">
        <v>3.3</v>
      </c>
    </row>
    <row r="566" spans="1:14" ht="32.25" customHeight="1" x14ac:dyDescent="0.2">
      <c r="A566" s="244"/>
      <c r="B566" s="244"/>
      <c r="C566" s="244"/>
      <c r="D566" s="244"/>
      <c r="E566" s="244"/>
      <c r="F566" s="305"/>
      <c r="G566" s="244"/>
      <c r="H566" s="305"/>
      <c r="I566" s="244"/>
      <c r="J566" s="1" t="s">
        <v>2262</v>
      </c>
      <c r="K566" s="1" t="s">
        <v>140</v>
      </c>
      <c r="L566" s="2" t="s">
        <v>279</v>
      </c>
      <c r="M566" s="2" t="s">
        <v>68</v>
      </c>
      <c r="N566" s="96"/>
    </row>
    <row r="567" spans="1:14" ht="32.25" customHeight="1" x14ac:dyDescent="0.2">
      <c r="A567" s="237"/>
      <c r="B567" s="237"/>
      <c r="C567" s="237"/>
      <c r="D567" s="237"/>
      <c r="E567" s="237"/>
      <c r="F567" s="297"/>
      <c r="G567" s="237"/>
      <c r="H567" s="297"/>
      <c r="I567" s="237"/>
      <c r="J567" s="1" t="s">
        <v>2261</v>
      </c>
      <c r="K567" s="1" t="s">
        <v>140</v>
      </c>
      <c r="L567" s="2" t="s">
        <v>279</v>
      </c>
      <c r="M567" s="2" t="s">
        <v>68</v>
      </c>
      <c r="N567" s="97"/>
    </row>
    <row r="568" spans="1:14" ht="28.5" customHeight="1" x14ac:dyDescent="0.2">
      <c r="A568" s="236">
        <v>302</v>
      </c>
      <c r="B568" s="236" t="s">
        <v>320</v>
      </c>
      <c r="C568" s="236" t="s">
        <v>321</v>
      </c>
      <c r="D568" s="236" t="s">
        <v>322</v>
      </c>
      <c r="E568" s="236">
        <v>33</v>
      </c>
      <c r="F568" s="236"/>
      <c r="G568" s="236">
        <v>104326</v>
      </c>
      <c r="H568" s="236" t="s">
        <v>186</v>
      </c>
      <c r="I568" s="236" t="s">
        <v>323</v>
      </c>
      <c r="J568" s="1" t="s">
        <v>324</v>
      </c>
      <c r="K568" s="39" t="s">
        <v>140</v>
      </c>
      <c r="L568" s="2" t="s">
        <v>326</v>
      </c>
      <c r="M568" s="2" t="s">
        <v>68</v>
      </c>
      <c r="N568" s="32">
        <v>3.8</v>
      </c>
    </row>
    <row r="569" spans="1:14" ht="28.5" customHeight="1" x14ac:dyDescent="0.2">
      <c r="A569" s="237"/>
      <c r="B569" s="237"/>
      <c r="C569" s="237"/>
      <c r="D569" s="237"/>
      <c r="E569" s="237"/>
      <c r="F569" s="237"/>
      <c r="G569" s="237"/>
      <c r="H569" s="237"/>
      <c r="I569" s="237"/>
      <c r="J569" s="1" t="s">
        <v>325</v>
      </c>
      <c r="K569" s="39" t="s">
        <v>140</v>
      </c>
      <c r="L569" s="2" t="s">
        <v>326</v>
      </c>
      <c r="M569" s="40" t="s">
        <v>77</v>
      </c>
      <c r="N569" s="75"/>
    </row>
    <row r="570" spans="1:14" ht="83.25" customHeight="1" x14ac:dyDescent="0.2">
      <c r="A570" s="2">
        <v>303</v>
      </c>
      <c r="B570" s="2" t="s">
        <v>327</v>
      </c>
      <c r="C570" s="2" t="s">
        <v>328</v>
      </c>
      <c r="D570" s="2" t="s">
        <v>23</v>
      </c>
      <c r="E570" s="2">
        <v>16</v>
      </c>
      <c r="F570" s="2">
        <v>4</v>
      </c>
      <c r="G570" s="2">
        <v>1574</v>
      </c>
      <c r="H570" s="2">
        <v>2023</v>
      </c>
      <c r="I570" s="2" t="s">
        <v>24</v>
      </c>
      <c r="J570" s="1" t="s">
        <v>324</v>
      </c>
      <c r="K570" s="39" t="s">
        <v>140</v>
      </c>
      <c r="L570" s="2" t="s">
        <v>326</v>
      </c>
      <c r="M570" s="2" t="s">
        <v>68</v>
      </c>
      <c r="N570" s="17">
        <v>3.4</v>
      </c>
    </row>
    <row r="571" spans="1:14" ht="83.25" customHeight="1" x14ac:dyDescent="0.2">
      <c r="A571" s="2">
        <v>304</v>
      </c>
      <c r="B571" s="2" t="s">
        <v>2530</v>
      </c>
      <c r="C571" s="2" t="s">
        <v>2531</v>
      </c>
      <c r="D571" s="2" t="s">
        <v>2532</v>
      </c>
      <c r="E571" s="2">
        <v>13</v>
      </c>
      <c r="F571" s="2">
        <v>22</v>
      </c>
      <c r="G571" s="2">
        <v>12501</v>
      </c>
      <c r="H571" s="2">
        <v>2023</v>
      </c>
      <c r="I571" s="2" t="s">
        <v>2533</v>
      </c>
      <c r="J571" s="1" t="s">
        <v>324</v>
      </c>
      <c r="K571" s="39" t="s">
        <v>140</v>
      </c>
      <c r="L571" s="2" t="s">
        <v>326</v>
      </c>
      <c r="M571" s="2" t="s">
        <v>68</v>
      </c>
      <c r="N571" s="17">
        <v>2.7</v>
      </c>
    </row>
    <row r="572" spans="1:14" ht="57.75" customHeight="1" x14ac:dyDescent="0.2">
      <c r="A572" s="2">
        <v>305</v>
      </c>
      <c r="B572" s="2" t="s">
        <v>352</v>
      </c>
      <c r="C572" s="2" t="s">
        <v>353</v>
      </c>
      <c r="D572" s="2" t="s">
        <v>356</v>
      </c>
      <c r="E572" s="2">
        <v>18</v>
      </c>
      <c r="F572" s="2">
        <v>4</v>
      </c>
      <c r="G572" s="2" t="s">
        <v>355</v>
      </c>
      <c r="H572" s="2">
        <v>2022</v>
      </c>
      <c r="I572" s="2" t="s">
        <v>354</v>
      </c>
      <c r="J572" s="1" t="s">
        <v>357</v>
      </c>
      <c r="K572" s="1" t="s">
        <v>140</v>
      </c>
      <c r="L572" s="1" t="s">
        <v>326</v>
      </c>
      <c r="M572" s="2" t="s">
        <v>77</v>
      </c>
      <c r="N572" s="212" t="s">
        <v>17</v>
      </c>
    </row>
    <row r="573" spans="1:14" ht="65.25" customHeight="1" x14ac:dyDescent="0.2">
      <c r="A573" s="2">
        <v>306</v>
      </c>
      <c r="B573" s="2" t="s">
        <v>360</v>
      </c>
      <c r="C573" s="2" t="s">
        <v>359</v>
      </c>
      <c r="D573" s="2" t="s">
        <v>27</v>
      </c>
      <c r="E573" s="2">
        <v>275</v>
      </c>
      <c r="F573" s="2"/>
      <c r="G573" s="2">
        <v>127503</v>
      </c>
      <c r="H573" s="2">
        <v>2023</v>
      </c>
      <c r="I573" s="2" t="s">
        <v>28</v>
      </c>
      <c r="J573" s="1" t="s">
        <v>361</v>
      </c>
      <c r="K573" s="1" t="s">
        <v>140</v>
      </c>
      <c r="L573" s="1" t="s">
        <v>326</v>
      </c>
      <c r="M573" s="1" t="s">
        <v>68</v>
      </c>
      <c r="N573" s="17">
        <v>9</v>
      </c>
    </row>
    <row r="574" spans="1:14" ht="43.5" customHeight="1" x14ac:dyDescent="0.2">
      <c r="A574" s="236">
        <v>307</v>
      </c>
      <c r="B574" s="236" t="s">
        <v>390</v>
      </c>
      <c r="C574" s="236" t="s">
        <v>394</v>
      </c>
      <c r="D574" s="236" t="s">
        <v>388</v>
      </c>
      <c r="E574" s="236">
        <v>17</v>
      </c>
      <c r="F574" s="236">
        <v>10</v>
      </c>
      <c r="G574" s="236"/>
      <c r="H574" s="236">
        <v>2023</v>
      </c>
      <c r="I574" s="236" t="s">
        <v>389</v>
      </c>
      <c r="J574" s="1" t="s">
        <v>391</v>
      </c>
      <c r="K574" s="1" t="s">
        <v>140</v>
      </c>
      <c r="L574" s="1" t="s">
        <v>392</v>
      </c>
      <c r="M574" s="1" t="s">
        <v>68</v>
      </c>
      <c r="N574" s="32">
        <v>3.4</v>
      </c>
    </row>
    <row r="575" spans="1:14" ht="43.5" customHeight="1" x14ac:dyDescent="0.2">
      <c r="A575" s="237"/>
      <c r="B575" s="237"/>
      <c r="C575" s="237"/>
      <c r="D575" s="237"/>
      <c r="E575" s="237"/>
      <c r="F575" s="237"/>
      <c r="G575" s="237"/>
      <c r="H575" s="237"/>
      <c r="I575" s="237"/>
      <c r="J575" s="1" t="s">
        <v>393</v>
      </c>
      <c r="K575" s="1" t="s">
        <v>140</v>
      </c>
      <c r="L575" s="1" t="s">
        <v>392</v>
      </c>
      <c r="M575" s="1" t="s">
        <v>89</v>
      </c>
      <c r="N575" s="75"/>
    </row>
    <row r="576" spans="1:14" ht="40.5" customHeight="1" x14ac:dyDescent="0.2">
      <c r="A576" s="236">
        <v>308</v>
      </c>
      <c r="B576" s="236" t="s">
        <v>1623</v>
      </c>
      <c r="C576" s="236" t="s">
        <v>1624</v>
      </c>
      <c r="D576" s="236" t="s">
        <v>1625</v>
      </c>
      <c r="E576" s="236">
        <v>13</v>
      </c>
      <c r="F576" s="236">
        <v>4</v>
      </c>
      <c r="G576" s="236">
        <v>898</v>
      </c>
      <c r="H576" s="236">
        <v>2023</v>
      </c>
      <c r="I576" s="236" t="s">
        <v>1626</v>
      </c>
      <c r="J576" s="1" t="s">
        <v>1627</v>
      </c>
      <c r="K576" s="1" t="s">
        <v>140</v>
      </c>
      <c r="L576" s="1" t="s">
        <v>392</v>
      </c>
      <c r="M576" s="1" t="s">
        <v>89</v>
      </c>
      <c r="N576" s="32">
        <v>3.8</v>
      </c>
    </row>
    <row r="577" spans="1:14" ht="40.5" customHeight="1" x14ac:dyDescent="0.2">
      <c r="A577" s="237"/>
      <c r="B577" s="237"/>
      <c r="C577" s="237"/>
      <c r="D577" s="237"/>
      <c r="E577" s="237"/>
      <c r="F577" s="237"/>
      <c r="G577" s="237"/>
      <c r="H577" s="237"/>
      <c r="I577" s="237"/>
      <c r="J577" s="1" t="s">
        <v>391</v>
      </c>
      <c r="K577" s="1" t="s">
        <v>140</v>
      </c>
      <c r="L577" s="1" t="s">
        <v>392</v>
      </c>
      <c r="M577" s="1" t="s">
        <v>68</v>
      </c>
      <c r="N577" s="75"/>
    </row>
    <row r="578" spans="1:14" ht="48.75" customHeight="1" x14ac:dyDescent="0.2">
      <c r="A578" s="10">
        <v>309</v>
      </c>
      <c r="B578" s="10" t="s">
        <v>1628</v>
      </c>
      <c r="C578" s="10" t="s">
        <v>1629</v>
      </c>
      <c r="D578" s="10" t="s">
        <v>1630</v>
      </c>
      <c r="E578" s="10">
        <v>154</v>
      </c>
      <c r="F578" s="10"/>
      <c r="G578" s="10">
        <v>107638</v>
      </c>
      <c r="H578" s="10">
        <v>2023</v>
      </c>
      <c r="I578" s="10" t="s">
        <v>1631</v>
      </c>
      <c r="J578" s="1" t="s">
        <v>1627</v>
      </c>
      <c r="K578" s="1" t="s">
        <v>140</v>
      </c>
      <c r="L578" s="1" t="s">
        <v>392</v>
      </c>
      <c r="M578" s="1" t="s">
        <v>89</v>
      </c>
      <c r="N578" s="21">
        <v>4</v>
      </c>
    </row>
    <row r="579" spans="1:14" ht="99.75" customHeight="1" x14ac:dyDescent="0.2">
      <c r="A579" s="2">
        <v>310</v>
      </c>
      <c r="B579" s="2" t="s">
        <v>428</v>
      </c>
      <c r="C579" s="2" t="s">
        <v>429</v>
      </c>
      <c r="D579" s="2" t="s">
        <v>430</v>
      </c>
      <c r="E579" s="2">
        <v>13</v>
      </c>
      <c r="F579" s="6" t="s">
        <v>107</v>
      </c>
      <c r="G579" s="2">
        <v>96</v>
      </c>
      <c r="H579" s="2">
        <v>2023</v>
      </c>
      <c r="I579" s="2" t="s">
        <v>431</v>
      </c>
      <c r="J579" s="1" t="s">
        <v>432</v>
      </c>
      <c r="K579" s="1" t="s">
        <v>140</v>
      </c>
      <c r="L579" s="1" t="s">
        <v>326</v>
      </c>
      <c r="M579" s="1" t="s">
        <v>174</v>
      </c>
      <c r="N579" s="17">
        <v>2.9</v>
      </c>
    </row>
    <row r="580" spans="1:14" ht="63" customHeight="1" x14ac:dyDescent="0.2">
      <c r="A580" s="2">
        <v>311</v>
      </c>
      <c r="B580" s="2" t="s">
        <v>433</v>
      </c>
      <c r="C580" s="2" t="s">
        <v>434</v>
      </c>
      <c r="D580" s="2" t="s">
        <v>322</v>
      </c>
      <c r="E580" s="2">
        <v>35</v>
      </c>
      <c r="F580" s="2"/>
      <c r="G580" s="2">
        <v>106362</v>
      </c>
      <c r="H580" s="2">
        <v>2023</v>
      </c>
      <c r="I580" s="2" t="s">
        <v>323</v>
      </c>
      <c r="J580" s="1" t="s">
        <v>432</v>
      </c>
      <c r="K580" s="1" t="s">
        <v>140</v>
      </c>
      <c r="L580" s="1" t="s">
        <v>326</v>
      </c>
      <c r="M580" s="1" t="s">
        <v>174</v>
      </c>
      <c r="N580" s="17">
        <v>3.8</v>
      </c>
    </row>
    <row r="581" spans="1:14" ht="57.75" customHeight="1" x14ac:dyDescent="0.2">
      <c r="A581" s="2">
        <v>312</v>
      </c>
      <c r="B581" s="2" t="s">
        <v>492</v>
      </c>
      <c r="C581" s="2" t="s">
        <v>478</v>
      </c>
      <c r="D581" s="2" t="s">
        <v>489</v>
      </c>
      <c r="E581" s="2">
        <v>29</v>
      </c>
      <c r="F581" s="2">
        <v>3</v>
      </c>
      <c r="G581" s="2" t="s">
        <v>488</v>
      </c>
      <c r="H581" s="2">
        <v>2023</v>
      </c>
      <c r="I581" s="2" t="s">
        <v>487</v>
      </c>
      <c r="J581" s="1" t="s">
        <v>490</v>
      </c>
      <c r="K581" s="1" t="s">
        <v>140</v>
      </c>
      <c r="L581" s="1" t="s">
        <v>491</v>
      </c>
      <c r="M581" s="1" t="s">
        <v>68</v>
      </c>
      <c r="N581" s="17">
        <v>2</v>
      </c>
    </row>
    <row r="582" spans="1:14" ht="69" customHeight="1" x14ac:dyDescent="0.2">
      <c r="A582" s="2">
        <v>313</v>
      </c>
      <c r="B582" s="2" t="s">
        <v>582</v>
      </c>
      <c r="C582" s="2" t="s">
        <v>583</v>
      </c>
      <c r="D582" s="2" t="s">
        <v>584</v>
      </c>
      <c r="E582" s="2">
        <v>200</v>
      </c>
      <c r="F582" s="2"/>
      <c r="G582" s="2">
        <v>110559</v>
      </c>
      <c r="H582" s="2">
        <v>2023</v>
      </c>
      <c r="I582" s="2" t="s">
        <v>585</v>
      </c>
      <c r="J582" s="1" t="s">
        <v>586</v>
      </c>
      <c r="K582" s="1" t="s">
        <v>140</v>
      </c>
      <c r="L582" s="1" t="s">
        <v>326</v>
      </c>
      <c r="M582" s="1" t="s">
        <v>77</v>
      </c>
      <c r="N582" s="17">
        <v>8.4</v>
      </c>
    </row>
    <row r="583" spans="1:14" ht="28.5" customHeight="1" x14ac:dyDescent="0.2">
      <c r="A583" s="236">
        <v>314</v>
      </c>
      <c r="B583" s="236" t="s">
        <v>675</v>
      </c>
      <c r="C583" s="236" t="s">
        <v>676</v>
      </c>
      <c r="D583" s="236" t="s">
        <v>677</v>
      </c>
      <c r="E583" s="236">
        <v>18</v>
      </c>
      <c r="F583" s="236">
        <v>5</v>
      </c>
      <c r="G583" s="236" t="s">
        <v>678</v>
      </c>
      <c r="H583" s="236">
        <v>2023</v>
      </c>
      <c r="I583" s="236" t="s">
        <v>679</v>
      </c>
      <c r="J583" s="1" t="s">
        <v>680</v>
      </c>
      <c r="K583" s="1" t="s">
        <v>140</v>
      </c>
      <c r="L583" s="1" t="s">
        <v>491</v>
      </c>
      <c r="M583" s="1" t="s">
        <v>89</v>
      </c>
      <c r="N583" s="32" t="s">
        <v>17</v>
      </c>
    </row>
    <row r="584" spans="1:14" ht="28.5" customHeight="1" x14ac:dyDescent="0.2">
      <c r="A584" s="237"/>
      <c r="B584" s="237"/>
      <c r="C584" s="237"/>
      <c r="D584" s="237"/>
      <c r="E584" s="237"/>
      <c r="F584" s="237"/>
      <c r="G584" s="237"/>
      <c r="H584" s="237"/>
      <c r="I584" s="237"/>
      <c r="J584" s="1" t="s">
        <v>681</v>
      </c>
      <c r="K584" s="1" t="s">
        <v>140</v>
      </c>
      <c r="L584" s="1" t="s">
        <v>491</v>
      </c>
      <c r="M584" s="1" t="s">
        <v>77</v>
      </c>
      <c r="N584" s="75"/>
    </row>
    <row r="585" spans="1:14" ht="58.5" customHeight="1" x14ac:dyDescent="0.2">
      <c r="A585" s="2">
        <v>315</v>
      </c>
      <c r="B585" s="2" t="s">
        <v>713</v>
      </c>
      <c r="C585" s="99" t="s">
        <v>714</v>
      </c>
      <c r="D585" s="2" t="s">
        <v>715</v>
      </c>
      <c r="E585" s="2">
        <v>23</v>
      </c>
      <c r="F585" s="2">
        <v>3</v>
      </c>
      <c r="G585" s="2">
        <v>1280</v>
      </c>
      <c r="H585" s="2">
        <v>2023</v>
      </c>
      <c r="I585" s="2" t="s">
        <v>717</v>
      </c>
      <c r="J585" s="1" t="s">
        <v>716</v>
      </c>
      <c r="K585" s="1" t="s">
        <v>140</v>
      </c>
      <c r="L585" s="1" t="s">
        <v>279</v>
      </c>
      <c r="M585" s="1" t="s">
        <v>68</v>
      </c>
      <c r="N585" s="17">
        <v>3.9</v>
      </c>
    </row>
    <row r="586" spans="1:14" ht="28.5" customHeight="1" x14ac:dyDescent="0.2">
      <c r="A586" s="236">
        <v>316</v>
      </c>
      <c r="B586" s="236" t="s">
        <v>1589</v>
      </c>
      <c r="C586" s="236" t="s">
        <v>1590</v>
      </c>
      <c r="D586" s="236" t="s">
        <v>1520</v>
      </c>
      <c r="E586" s="236">
        <v>62</v>
      </c>
      <c r="F586" s="236"/>
      <c r="G586" s="236" t="s">
        <v>1591</v>
      </c>
      <c r="H586" s="236">
        <v>2023</v>
      </c>
      <c r="I586" s="236" t="s">
        <v>1522</v>
      </c>
      <c r="J586" s="1" t="s">
        <v>716</v>
      </c>
      <c r="K586" s="1" t="s">
        <v>140</v>
      </c>
      <c r="L586" s="1" t="s">
        <v>279</v>
      </c>
      <c r="M586" s="1" t="s">
        <v>68</v>
      </c>
      <c r="N586" s="32">
        <v>6.8</v>
      </c>
    </row>
    <row r="587" spans="1:14" ht="28.5" customHeight="1" x14ac:dyDescent="0.2">
      <c r="A587" s="244"/>
      <c r="B587" s="244"/>
      <c r="C587" s="244"/>
      <c r="D587" s="244"/>
      <c r="E587" s="244"/>
      <c r="F587" s="244"/>
      <c r="G587" s="244"/>
      <c r="H587" s="244"/>
      <c r="I587" s="244"/>
      <c r="J587" s="1" t="s">
        <v>1592</v>
      </c>
      <c r="K587" s="1" t="s">
        <v>140</v>
      </c>
      <c r="L587" s="1" t="s">
        <v>279</v>
      </c>
      <c r="M587" s="1" t="s">
        <v>174</v>
      </c>
      <c r="N587" s="33"/>
    </row>
    <row r="588" spans="1:14" ht="28.5" customHeight="1" x14ac:dyDescent="0.2">
      <c r="A588" s="237"/>
      <c r="B588" s="237"/>
      <c r="C588" s="237"/>
      <c r="D588" s="237"/>
      <c r="E588" s="237"/>
      <c r="F588" s="237"/>
      <c r="G588" s="237"/>
      <c r="H588" s="237"/>
      <c r="I588" s="237"/>
      <c r="J588" s="1" t="s">
        <v>1593</v>
      </c>
      <c r="K588" s="1" t="s">
        <v>140</v>
      </c>
      <c r="L588" s="1" t="s">
        <v>279</v>
      </c>
      <c r="M588" s="1" t="s">
        <v>68</v>
      </c>
      <c r="N588" s="75"/>
    </row>
    <row r="589" spans="1:14" ht="60.75" customHeight="1" x14ac:dyDescent="0.2">
      <c r="A589" s="10">
        <v>317</v>
      </c>
      <c r="B589" s="10" t="s">
        <v>2592</v>
      </c>
      <c r="C589" s="10" t="s">
        <v>2593</v>
      </c>
      <c r="D589" s="10" t="s">
        <v>2594</v>
      </c>
      <c r="E589" s="10">
        <v>13</v>
      </c>
      <c r="F589" s="10">
        <v>4</v>
      </c>
      <c r="G589" s="10" t="s">
        <v>2595</v>
      </c>
      <c r="H589" s="10" t="s">
        <v>186</v>
      </c>
      <c r="I589" s="173" t="s">
        <v>2596</v>
      </c>
      <c r="J589" s="1" t="s">
        <v>1593</v>
      </c>
      <c r="K589" s="1" t="s">
        <v>140</v>
      </c>
      <c r="L589" s="1" t="s">
        <v>279</v>
      </c>
      <c r="M589" s="1" t="s">
        <v>68</v>
      </c>
      <c r="N589" s="21" t="s">
        <v>17</v>
      </c>
    </row>
    <row r="590" spans="1:14" ht="57.75" customHeight="1" x14ac:dyDescent="0.2">
      <c r="A590" s="2">
        <v>318</v>
      </c>
      <c r="B590" s="2" t="s">
        <v>1594</v>
      </c>
      <c r="C590" s="2" t="s">
        <v>1595</v>
      </c>
      <c r="D590" s="2" t="s">
        <v>1596</v>
      </c>
      <c r="E590" s="2">
        <v>5</v>
      </c>
      <c r="F590" s="2"/>
      <c r="G590" s="2">
        <v>2023</v>
      </c>
      <c r="H590" s="2">
        <v>2023</v>
      </c>
      <c r="I590" s="2" t="s">
        <v>1597</v>
      </c>
      <c r="J590" s="1" t="s">
        <v>1598</v>
      </c>
      <c r="K590" s="1" t="s">
        <v>140</v>
      </c>
      <c r="L590" s="1" t="s">
        <v>1599</v>
      </c>
      <c r="M590" s="1" t="s">
        <v>68</v>
      </c>
      <c r="N590" s="17" t="s">
        <v>17</v>
      </c>
    </row>
    <row r="591" spans="1:14" ht="28.5" customHeight="1" x14ac:dyDescent="0.2">
      <c r="A591" s="236">
        <v>319</v>
      </c>
      <c r="B591" s="236" t="s">
        <v>1600</v>
      </c>
      <c r="C591" s="236" t="s">
        <v>1601</v>
      </c>
      <c r="D591" s="236" t="s">
        <v>1602</v>
      </c>
      <c r="E591" s="236">
        <v>18</v>
      </c>
      <c r="F591" s="236"/>
      <c r="G591" s="236" t="s">
        <v>1603</v>
      </c>
      <c r="H591" s="236">
        <v>2023</v>
      </c>
      <c r="I591" s="236" t="s">
        <v>1604</v>
      </c>
      <c r="J591" s="1" t="s">
        <v>1605</v>
      </c>
      <c r="K591" s="1" t="s">
        <v>140</v>
      </c>
      <c r="L591" s="1" t="s">
        <v>392</v>
      </c>
      <c r="M591" s="1" t="s">
        <v>68</v>
      </c>
      <c r="N591" s="32">
        <v>6.2</v>
      </c>
    </row>
    <row r="592" spans="1:14" ht="28.5" customHeight="1" x14ac:dyDescent="0.2">
      <c r="A592" s="237"/>
      <c r="B592" s="237"/>
      <c r="C592" s="237"/>
      <c r="D592" s="237"/>
      <c r="E592" s="237"/>
      <c r="F592" s="237"/>
      <c r="G592" s="237"/>
      <c r="H592" s="237"/>
      <c r="I592" s="237"/>
      <c r="J592" s="1" t="s">
        <v>1606</v>
      </c>
      <c r="K592" s="1" t="s">
        <v>140</v>
      </c>
      <c r="L592" s="1" t="s">
        <v>392</v>
      </c>
      <c r="M592" s="1" t="s">
        <v>68</v>
      </c>
      <c r="N592" s="75"/>
    </row>
    <row r="593" spans="1:14" ht="28.5" customHeight="1" x14ac:dyDescent="0.2">
      <c r="A593" s="236">
        <v>320</v>
      </c>
      <c r="B593" s="236" t="s">
        <v>1607</v>
      </c>
      <c r="C593" s="236" t="s">
        <v>1608</v>
      </c>
      <c r="D593" s="236" t="s">
        <v>1609</v>
      </c>
      <c r="E593" s="236">
        <v>400</v>
      </c>
      <c r="F593" s="236"/>
      <c r="G593" s="236">
        <v>132637</v>
      </c>
      <c r="H593" s="236">
        <v>2023</v>
      </c>
      <c r="I593" s="236" t="s">
        <v>1610</v>
      </c>
      <c r="J593" s="1" t="s">
        <v>1605</v>
      </c>
      <c r="K593" s="1" t="s">
        <v>140</v>
      </c>
      <c r="L593" s="1" t="s">
        <v>392</v>
      </c>
      <c r="M593" s="1" t="s">
        <v>68</v>
      </c>
      <c r="N593" s="32">
        <v>7.4</v>
      </c>
    </row>
    <row r="594" spans="1:14" ht="28.5" customHeight="1" x14ac:dyDescent="0.2">
      <c r="A594" s="237"/>
      <c r="B594" s="237"/>
      <c r="C594" s="237"/>
      <c r="D594" s="237"/>
      <c r="E594" s="237"/>
      <c r="F594" s="237"/>
      <c r="G594" s="237"/>
      <c r="H594" s="237"/>
      <c r="I594" s="237"/>
      <c r="J594" s="1" t="s">
        <v>1611</v>
      </c>
      <c r="K594" s="1" t="s">
        <v>140</v>
      </c>
      <c r="L594" s="1" t="s">
        <v>392</v>
      </c>
      <c r="M594" s="1" t="s">
        <v>68</v>
      </c>
      <c r="N594" s="75"/>
    </row>
    <row r="595" spans="1:14" ht="35.25" customHeight="1" x14ac:dyDescent="0.2">
      <c r="A595" s="236">
        <v>321</v>
      </c>
      <c r="B595" s="236" t="s">
        <v>2583</v>
      </c>
      <c r="C595" s="236" t="s">
        <v>2584</v>
      </c>
      <c r="D595" s="236" t="s">
        <v>2552</v>
      </c>
      <c r="E595" s="236">
        <v>19</v>
      </c>
      <c r="F595" s="236"/>
      <c r="G595" s="236" t="s">
        <v>2586</v>
      </c>
      <c r="H595" s="236">
        <v>2023</v>
      </c>
      <c r="I595" s="236" t="s">
        <v>1604</v>
      </c>
      <c r="J595" s="1" t="s">
        <v>1605</v>
      </c>
      <c r="K595" s="1" t="s">
        <v>140</v>
      </c>
      <c r="L595" s="1" t="s">
        <v>392</v>
      </c>
      <c r="M595" s="1" t="s">
        <v>68</v>
      </c>
      <c r="N595" s="32">
        <v>6.2</v>
      </c>
    </row>
    <row r="596" spans="1:14" ht="35.25" customHeight="1" x14ac:dyDescent="0.2">
      <c r="A596" s="244"/>
      <c r="B596" s="244"/>
      <c r="C596" s="244"/>
      <c r="D596" s="244"/>
      <c r="E596" s="244"/>
      <c r="F596" s="244"/>
      <c r="G596" s="244"/>
      <c r="H596" s="244"/>
      <c r="I596" s="244"/>
      <c r="J596" s="1" t="s">
        <v>2585</v>
      </c>
      <c r="K596" s="1" t="s">
        <v>140</v>
      </c>
      <c r="L596" s="1" t="s">
        <v>392</v>
      </c>
      <c r="M596" s="1" t="s">
        <v>77</v>
      </c>
      <c r="N596" s="33"/>
    </row>
    <row r="597" spans="1:14" ht="35.25" customHeight="1" x14ac:dyDescent="0.2">
      <c r="A597" s="244"/>
      <c r="B597" s="244"/>
      <c r="C597" s="244"/>
      <c r="D597" s="244"/>
      <c r="E597" s="244"/>
      <c r="F597" s="244"/>
      <c r="G597" s="244"/>
      <c r="H597" s="244"/>
      <c r="I597" s="244"/>
      <c r="J597" s="1" t="s">
        <v>2550</v>
      </c>
      <c r="K597" s="1" t="s">
        <v>140</v>
      </c>
      <c r="L597" s="1" t="s">
        <v>392</v>
      </c>
      <c r="M597" s="1" t="s">
        <v>68</v>
      </c>
      <c r="N597" s="33"/>
    </row>
    <row r="598" spans="1:14" ht="35.25" customHeight="1" x14ac:dyDescent="0.2">
      <c r="A598" s="237"/>
      <c r="B598" s="237"/>
      <c r="C598" s="237"/>
      <c r="D598" s="237"/>
      <c r="E598" s="237"/>
      <c r="F598" s="237"/>
      <c r="G598" s="237"/>
      <c r="H598" s="237"/>
      <c r="I598" s="237"/>
      <c r="J598" s="1" t="s">
        <v>1622</v>
      </c>
      <c r="K598" s="1" t="s">
        <v>140</v>
      </c>
      <c r="L598" s="1" t="s">
        <v>392</v>
      </c>
      <c r="M598" s="1" t="s">
        <v>68</v>
      </c>
      <c r="N598" s="75"/>
    </row>
    <row r="599" spans="1:14" ht="77.25" customHeight="1" x14ac:dyDescent="0.2">
      <c r="A599" s="2">
        <v>322</v>
      </c>
      <c r="B599" s="2" t="s">
        <v>2546</v>
      </c>
      <c r="C599" s="2" t="s">
        <v>2547</v>
      </c>
      <c r="D599" s="2" t="s">
        <v>2548</v>
      </c>
      <c r="E599" s="2">
        <v>18</v>
      </c>
      <c r="F599" s="2"/>
      <c r="G599" s="2" t="s">
        <v>2549</v>
      </c>
      <c r="H599" s="2">
        <v>2023</v>
      </c>
      <c r="I599" s="2" t="s">
        <v>1604</v>
      </c>
      <c r="J599" s="1" t="s">
        <v>2550</v>
      </c>
      <c r="K599" s="1" t="s">
        <v>140</v>
      </c>
      <c r="L599" s="1" t="s">
        <v>392</v>
      </c>
      <c r="M599" s="1" t="s">
        <v>68</v>
      </c>
      <c r="N599" s="17">
        <v>6.2</v>
      </c>
    </row>
    <row r="600" spans="1:14" ht="81" customHeight="1" x14ac:dyDescent="0.2">
      <c r="A600" s="2">
        <v>323</v>
      </c>
      <c r="B600" s="2" t="s">
        <v>2551</v>
      </c>
      <c r="C600" s="2" t="s">
        <v>2554</v>
      </c>
      <c r="D600" s="2" t="s">
        <v>2552</v>
      </c>
      <c r="E600" s="2">
        <v>18</v>
      </c>
      <c r="F600" s="2"/>
      <c r="G600" s="2" t="s">
        <v>2553</v>
      </c>
      <c r="H600" s="2">
        <v>2023</v>
      </c>
      <c r="I600" s="2" t="s">
        <v>1604</v>
      </c>
      <c r="J600" s="1" t="s">
        <v>2550</v>
      </c>
      <c r="K600" s="1" t="s">
        <v>140</v>
      </c>
      <c r="L600" s="1" t="s">
        <v>392</v>
      </c>
      <c r="M600" s="1" t="s">
        <v>68</v>
      </c>
      <c r="N600" s="17">
        <v>6.2</v>
      </c>
    </row>
    <row r="601" spans="1:14" ht="77.25" customHeight="1" x14ac:dyDescent="0.2">
      <c r="A601" s="2">
        <v>324</v>
      </c>
      <c r="B601" s="2" t="s">
        <v>2557</v>
      </c>
      <c r="C601" s="2" t="s">
        <v>2556</v>
      </c>
      <c r="D601" s="2" t="s">
        <v>2555</v>
      </c>
      <c r="E601" s="2">
        <v>376</v>
      </c>
      <c r="F601" s="2"/>
      <c r="G601" s="2">
        <v>131033</v>
      </c>
      <c r="H601" s="2">
        <v>2023</v>
      </c>
      <c r="I601" s="2" t="s">
        <v>1610</v>
      </c>
      <c r="J601" s="1" t="s">
        <v>2550</v>
      </c>
      <c r="K601" s="1" t="s">
        <v>140</v>
      </c>
      <c r="L601" s="1" t="s">
        <v>392</v>
      </c>
      <c r="M601" s="1" t="s">
        <v>68</v>
      </c>
      <c r="N601" s="17">
        <v>7.4</v>
      </c>
    </row>
    <row r="602" spans="1:14" ht="79.5" customHeight="1" x14ac:dyDescent="0.2">
      <c r="A602" s="2">
        <v>325</v>
      </c>
      <c r="B602" s="2" t="s">
        <v>2558</v>
      </c>
      <c r="C602" s="2" t="s">
        <v>2562</v>
      </c>
      <c r="D602" s="2" t="s">
        <v>2559</v>
      </c>
      <c r="E602" s="2">
        <v>24</v>
      </c>
      <c r="F602" s="2">
        <v>104</v>
      </c>
      <c r="G602" s="2" t="s">
        <v>2560</v>
      </c>
      <c r="H602" s="2">
        <v>2023</v>
      </c>
      <c r="I602" s="2" t="s">
        <v>2561</v>
      </c>
      <c r="J602" s="1" t="s">
        <v>2550</v>
      </c>
      <c r="K602" s="1" t="s">
        <v>140</v>
      </c>
      <c r="L602" s="1" t="s">
        <v>392</v>
      </c>
      <c r="M602" s="1" t="s">
        <v>68</v>
      </c>
      <c r="N602" s="17">
        <v>0.7</v>
      </c>
    </row>
    <row r="603" spans="1:14" ht="78.75" customHeight="1" x14ac:dyDescent="0.2">
      <c r="A603" s="2">
        <v>326</v>
      </c>
      <c r="B603" s="2" t="s">
        <v>2564</v>
      </c>
      <c r="C603" s="2" t="s">
        <v>2563</v>
      </c>
      <c r="D603" s="2" t="s">
        <v>23</v>
      </c>
      <c r="E603" s="2">
        <v>15</v>
      </c>
      <c r="F603" s="2">
        <v>24</v>
      </c>
      <c r="G603" s="2">
        <v>8866</v>
      </c>
      <c r="H603" s="2" t="s">
        <v>186</v>
      </c>
      <c r="I603" s="2" t="s">
        <v>24</v>
      </c>
      <c r="J603" s="1" t="s">
        <v>2550</v>
      </c>
      <c r="K603" s="1" t="s">
        <v>140</v>
      </c>
      <c r="L603" s="1" t="s">
        <v>392</v>
      </c>
      <c r="M603" s="1" t="s">
        <v>68</v>
      </c>
      <c r="N603" s="17">
        <v>3.4</v>
      </c>
    </row>
    <row r="604" spans="1:14" ht="85.5" customHeight="1" x14ac:dyDescent="0.2">
      <c r="A604" s="10">
        <v>327</v>
      </c>
      <c r="B604" s="10" t="s">
        <v>2587</v>
      </c>
      <c r="C604" s="10" t="s">
        <v>1612</v>
      </c>
      <c r="D604" s="10" t="s">
        <v>1613</v>
      </c>
      <c r="E604" s="10">
        <v>289</v>
      </c>
      <c r="F604" s="10"/>
      <c r="G604" s="10">
        <v>117195</v>
      </c>
      <c r="H604" s="10">
        <v>2023</v>
      </c>
      <c r="I604" s="10" t="s">
        <v>1614</v>
      </c>
      <c r="J604" s="1" t="s">
        <v>1615</v>
      </c>
      <c r="K604" s="1" t="s">
        <v>140</v>
      </c>
      <c r="L604" s="1" t="s">
        <v>279</v>
      </c>
      <c r="M604" s="1" t="s">
        <v>68</v>
      </c>
      <c r="N604" s="21">
        <v>10.4</v>
      </c>
    </row>
    <row r="605" spans="1:14" ht="36" customHeight="1" x14ac:dyDescent="0.2">
      <c r="A605" s="236">
        <v>328</v>
      </c>
      <c r="B605" s="236" t="s">
        <v>1617</v>
      </c>
      <c r="C605" s="236" t="s">
        <v>1616</v>
      </c>
      <c r="D605" s="236" t="s">
        <v>1618</v>
      </c>
      <c r="E605" s="236">
        <v>195</v>
      </c>
      <c r="F605" s="236"/>
      <c r="G605" s="236">
        <v>637</v>
      </c>
      <c r="H605" s="236">
        <v>2023</v>
      </c>
      <c r="I605" s="236" t="s">
        <v>1619</v>
      </c>
      <c r="J605" s="1" t="s">
        <v>1620</v>
      </c>
      <c r="K605" s="1" t="s">
        <v>140</v>
      </c>
      <c r="L605" s="1" t="s">
        <v>392</v>
      </c>
      <c r="M605" s="1" t="s">
        <v>251</v>
      </c>
      <c r="N605" s="32">
        <v>3</v>
      </c>
    </row>
    <row r="606" spans="1:14" ht="36" customHeight="1" x14ac:dyDescent="0.2">
      <c r="A606" s="237"/>
      <c r="B606" s="237"/>
      <c r="C606" s="237"/>
      <c r="D606" s="237"/>
      <c r="E606" s="237"/>
      <c r="F606" s="237"/>
      <c r="G606" s="237"/>
      <c r="H606" s="237"/>
      <c r="I606" s="237"/>
      <c r="J606" s="1" t="s">
        <v>1621</v>
      </c>
      <c r="K606" s="1" t="s">
        <v>140</v>
      </c>
      <c r="L606" s="1" t="s">
        <v>392</v>
      </c>
      <c r="M606" s="1" t="s">
        <v>68</v>
      </c>
      <c r="N606" s="75"/>
    </row>
    <row r="607" spans="1:14" s="186" customFormat="1" ht="47.25" customHeight="1" x14ac:dyDescent="0.2">
      <c r="A607" s="236">
        <v>329</v>
      </c>
      <c r="B607" s="236" t="s">
        <v>2698</v>
      </c>
      <c r="C607" s="236" t="s">
        <v>2700</v>
      </c>
      <c r="D607" s="236" t="s">
        <v>2699</v>
      </c>
      <c r="E607" s="236" t="s">
        <v>2702</v>
      </c>
      <c r="F607" s="236"/>
      <c r="G607" s="236" t="s">
        <v>2701</v>
      </c>
      <c r="H607" s="236">
        <v>2023</v>
      </c>
      <c r="I607" s="236" t="s">
        <v>2703</v>
      </c>
      <c r="J607" s="1" t="s">
        <v>1620</v>
      </c>
      <c r="K607" s="1" t="s">
        <v>140</v>
      </c>
      <c r="L607" s="1" t="s">
        <v>392</v>
      </c>
      <c r="M607" s="1" t="s">
        <v>251</v>
      </c>
      <c r="N607" s="32" t="s">
        <v>17</v>
      </c>
    </row>
    <row r="608" spans="1:14" s="187" customFormat="1" ht="47.25" customHeight="1" x14ac:dyDescent="0.2">
      <c r="A608" s="237"/>
      <c r="B608" s="237"/>
      <c r="C608" s="237"/>
      <c r="D608" s="237"/>
      <c r="E608" s="237"/>
      <c r="F608" s="237"/>
      <c r="G608" s="237"/>
      <c r="H608" s="237"/>
      <c r="I608" s="237"/>
      <c r="J608" s="1" t="s">
        <v>1621</v>
      </c>
      <c r="K608" s="1" t="s">
        <v>140</v>
      </c>
      <c r="L608" s="1" t="s">
        <v>392</v>
      </c>
      <c r="M608" s="1" t="s">
        <v>68</v>
      </c>
      <c r="N608" s="75"/>
    </row>
    <row r="609" spans="1:14" ht="58.5" customHeight="1" x14ac:dyDescent="0.2">
      <c r="A609" s="10">
        <v>330</v>
      </c>
      <c r="B609" s="10" t="s">
        <v>1632</v>
      </c>
      <c r="C609" s="10" t="s">
        <v>1633</v>
      </c>
      <c r="D609" s="10" t="s">
        <v>1634</v>
      </c>
      <c r="E609" s="10">
        <v>196</v>
      </c>
      <c r="F609" s="10"/>
      <c r="G609" s="10">
        <v>110724</v>
      </c>
      <c r="H609" s="10">
        <v>2023</v>
      </c>
      <c r="I609" s="10" t="s">
        <v>1635</v>
      </c>
      <c r="J609" s="1" t="s">
        <v>1636</v>
      </c>
      <c r="K609" s="1" t="s">
        <v>140</v>
      </c>
      <c r="L609" s="1" t="s">
        <v>1599</v>
      </c>
      <c r="M609" s="1" t="s">
        <v>68</v>
      </c>
      <c r="N609" s="21">
        <v>1.6</v>
      </c>
    </row>
    <row r="610" spans="1:14" ht="55.5" customHeight="1" x14ac:dyDescent="0.2">
      <c r="A610" s="10">
        <v>331</v>
      </c>
      <c r="B610" s="10" t="s">
        <v>1637</v>
      </c>
      <c r="C610" s="10" t="s">
        <v>1634</v>
      </c>
      <c r="D610" s="10" t="s">
        <v>1634</v>
      </c>
      <c r="E610" s="10">
        <v>201</v>
      </c>
      <c r="F610" s="10"/>
      <c r="G610" s="10">
        <v>110995</v>
      </c>
      <c r="H610" s="10">
        <v>2023</v>
      </c>
      <c r="I610" s="10" t="s">
        <v>1635</v>
      </c>
      <c r="J610" s="1" t="s">
        <v>1636</v>
      </c>
      <c r="K610" s="1" t="s">
        <v>140</v>
      </c>
      <c r="L610" s="1" t="s">
        <v>1599</v>
      </c>
      <c r="M610" s="1" t="s">
        <v>68</v>
      </c>
      <c r="N610" s="21">
        <v>1.6</v>
      </c>
    </row>
    <row r="611" spans="1:14" ht="28.5" customHeight="1" x14ac:dyDescent="0.2">
      <c r="A611" s="236">
        <v>332</v>
      </c>
      <c r="B611" s="236" t="s">
        <v>1638</v>
      </c>
      <c r="C611" s="236" t="s">
        <v>1641</v>
      </c>
      <c r="D611" s="236" t="s">
        <v>1634</v>
      </c>
      <c r="E611" s="236">
        <v>201</v>
      </c>
      <c r="F611" s="236"/>
      <c r="G611" s="236">
        <v>111022</v>
      </c>
      <c r="H611" s="236">
        <v>2023</v>
      </c>
      <c r="I611" s="236" t="s">
        <v>1635</v>
      </c>
      <c r="J611" s="1" t="s">
        <v>1636</v>
      </c>
      <c r="K611" s="1" t="s">
        <v>140</v>
      </c>
      <c r="L611" s="1" t="s">
        <v>1599</v>
      </c>
      <c r="M611" s="1" t="s">
        <v>68</v>
      </c>
      <c r="N611" s="70">
        <v>1.6</v>
      </c>
    </row>
    <row r="612" spans="1:14" ht="28.5" customHeight="1" x14ac:dyDescent="0.2">
      <c r="A612" s="244"/>
      <c r="B612" s="244"/>
      <c r="C612" s="244"/>
      <c r="D612" s="244"/>
      <c r="E612" s="244"/>
      <c r="F612" s="244"/>
      <c r="G612" s="244"/>
      <c r="H612" s="244"/>
      <c r="I612" s="244"/>
      <c r="J612" s="1" t="s">
        <v>1639</v>
      </c>
      <c r="K612" s="1" t="s">
        <v>140</v>
      </c>
      <c r="L612" s="1" t="s">
        <v>1599</v>
      </c>
      <c r="M612" s="1" t="s">
        <v>77</v>
      </c>
      <c r="N612" s="105"/>
    </row>
    <row r="613" spans="1:14" ht="28.5" customHeight="1" x14ac:dyDescent="0.2">
      <c r="A613" s="237"/>
      <c r="B613" s="237"/>
      <c r="C613" s="237"/>
      <c r="D613" s="237"/>
      <c r="E613" s="237"/>
      <c r="F613" s="237"/>
      <c r="G613" s="237"/>
      <c r="H613" s="237"/>
      <c r="I613" s="237"/>
      <c r="J613" s="1" t="s">
        <v>1640</v>
      </c>
      <c r="K613" s="1" t="s">
        <v>140</v>
      </c>
      <c r="L613" s="1" t="s">
        <v>1599</v>
      </c>
      <c r="M613" s="1" t="s">
        <v>77</v>
      </c>
      <c r="N613" s="21"/>
    </row>
    <row r="614" spans="1:14" ht="77.25" customHeight="1" x14ac:dyDescent="0.2">
      <c r="A614" s="64">
        <v>333</v>
      </c>
      <c r="B614" s="64" t="s">
        <v>2578</v>
      </c>
      <c r="C614" s="64" t="s">
        <v>2579</v>
      </c>
      <c r="D614" s="64" t="s">
        <v>2580</v>
      </c>
      <c r="E614" s="64">
        <v>103</v>
      </c>
      <c r="F614" s="64">
        <v>18</v>
      </c>
      <c r="G614" s="64" t="s">
        <v>2581</v>
      </c>
      <c r="H614" s="64">
        <v>2023</v>
      </c>
      <c r="I614" s="64" t="s">
        <v>2582</v>
      </c>
      <c r="J614" s="1" t="s">
        <v>1639</v>
      </c>
      <c r="K614" s="1" t="s">
        <v>140</v>
      </c>
      <c r="L614" s="1" t="s">
        <v>1599</v>
      </c>
      <c r="M614" s="1" t="s">
        <v>77</v>
      </c>
      <c r="N614" s="105">
        <v>2.6</v>
      </c>
    </row>
    <row r="615" spans="1:14" ht="28.5" customHeight="1" x14ac:dyDescent="0.2">
      <c r="A615" s="236">
        <v>334</v>
      </c>
      <c r="B615" s="236" t="s">
        <v>1642</v>
      </c>
      <c r="C615" s="236" t="s">
        <v>1644</v>
      </c>
      <c r="D615" s="236" t="s">
        <v>1643</v>
      </c>
      <c r="E615" s="236">
        <v>617</v>
      </c>
      <c r="F615" s="236"/>
      <c r="G615" s="236">
        <v>129127</v>
      </c>
      <c r="H615" s="236">
        <v>2023</v>
      </c>
      <c r="I615" s="236" t="s">
        <v>1645</v>
      </c>
      <c r="J615" s="1" t="s">
        <v>1646</v>
      </c>
      <c r="K615" s="1" t="s">
        <v>140</v>
      </c>
      <c r="L615" s="1" t="s">
        <v>392</v>
      </c>
      <c r="M615" s="1" t="s">
        <v>174</v>
      </c>
      <c r="N615" s="32">
        <v>6.4</v>
      </c>
    </row>
    <row r="616" spans="1:14" ht="28.5" customHeight="1" x14ac:dyDescent="0.2">
      <c r="A616" s="244"/>
      <c r="B616" s="244"/>
      <c r="C616" s="244"/>
      <c r="D616" s="244"/>
      <c r="E616" s="244"/>
      <c r="F616" s="244"/>
      <c r="G616" s="244"/>
      <c r="H616" s="244"/>
      <c r="I616" s="244"/>
      <c r="J616" s="1" t="s">
        <v>1647</v>
      </c>
      <c r="K616" s="1" t="s">
        <v>140</v>
      </c>
      <c r="L616" s="1" t="s">
        <v>392</v>
      </c>
      <c r="M616" s="1" t="s">
        <v>89</v>
      </c>
      <c r="N616" s="33"/>
    </row>
    <row r="617" spans="1:14" ht="28.5" customHeight="1" x14ac:dyDescent="0.2">
      <c r="A617" s="237"/>
      <c r="B617" s="237"/>
      <c r="C617" s="237"/>
      <c r="D617" s="237"/>
      <c r="E617" s="237"/>
      <c r="F617" s="237"/>
      <c r="G617" s="237"/>
      <c r="H617" s="237"/>
      <c r="I617" s="237"/>
      <c r="J617" s="1" t="s">
        <v>1648</v>
      </c>
      <c r="K617" s="1" t="s">
        <v>140</v>
      </c>
      <c r="L617" s="1" t="s">
        <v>392</v>
      </c>
      <c r="M617" s="1" t="s">
        <v>77</v>
      </c>
      <c r="N617" s="75"/>
    </row>
    <row r="618" spans="1:14" ht="58.5" customHeight="1" x14ac:dyDescent="0.2">
      <c r="A618" s="10">
        <v>335</v>
      </c>
      <c r="B618" s="10" t="s">
        <v>1649</v>
      </c>
      <c r="C618" s="10" t="s">
        <v>1650</v>
      </c>
      <c r="D618" s="10" t="s">
        <v>1651</v>
      </c>
      <c r="E618" s="10">
        <v>37</v>
      </c>
      <c r="F618" s="10">
        <v>27</v>
      </c>
      <c r="G618" s="10" t="s">
        <v>1652</v>
      </c>
      <c r="H618" s="10">
        <v>2022</v>
      </c>
      <c r="I618" s="10" t="s">
        <v>1653</v>
      </c>
      <c r="J618" s="1" t="s">
        <v>1654</v>
      </c>
      <c r="K618" s="1" t="s">
        <v>140</v>
      </c>
      <c r="L618" s="1" t="s">
        <v>392</v>
      </c>
      <c r="M618" s="1" t="s">
        <v>174</v>
      </c>
      <c r="N618" s="21">
        <v>3.8</v>
      </c>
    </row>
    <row r="619" spans="1:14" ht="57.75" customHeight="1" x14ac:dyDescent="0.2">
      <c r="A619" s="10">
        <v>336</v>
      </c>
      <c r="B619" s="10" t="s">
        <v>1655</v>
      </c>
      <c r="C619" s="2" t="s">
        <v>1657</v>
      </c>
      <c r="D619" s="10" t="s">
        <v>1656</v>
      </c>
      <c r="E619" s="10">
        <v>12</v>
      </c>
      <c r="F619" s="10">
        <v>4</v>
      </c>
      <c r="G619" s="10" t="s">
        <v>1660</v>
      </c>
      <c r="H619" s="10" t="s">
        <v>186</v>
      </c>
      <c r="I619" s="10" t="s">
        <v>1658</v>
      </c>
      <c r="J619" s="1" t="s">
        <v>1659</v>
      </c>
      <c r="K619" s="1" t="s">
        <v>140</v>
      </c>
      <c r="L619" s="1" t="s">
        <v>326</v>
      </c>
      <c r="M619" s="1" t="s">
        <v>77</v>
      </c>
      <c r="N619" s="21">
        <v>1</v>
      </c>
    </row>
    <row r="620" spans="1:14" ht="55.5" customHeight="1" x14ac:dyDescent="0.2">
      <c r="A620" s="10">
        <v>337</v>
      </c>
      <c r="B620" s="10" t="s">
        <v>1661</v>
      </c>
      <c r="C620" s="2" t="s">
        <v>1663</v>
      </c>
      <c r="D620" s="10" t="s">
        <v>1662</v>
      </c>
      <c r="E620" s="10">
        <v>45</v>
      </c>
      <c r="F620" s="10"/>
      <c r="G620" s="10">
        <v>102927</v>
      </c>
      <c r="H620" s="10">
        <v>2023</v>
      </c>
      <c r="I620" s="10" t="s">
        <v>1664</v>
      </c>
      <c r="J620" s="1" t="s">
        <v>1659</v>
      </c>
      <c r="K620" s="1" t="s">
        <v>140</v>
      </c>
      <c r="L620" s="1" t="s">
        <v>326</v>
      </c>
      <c r="M620" s="1" t="s">
        <v>77</v>
      </c>
      <c r="N620" s="21">
        <v>6.8</v>
      </c>
    </row>
    <row r="621" spans="1:14" ht="86.25" customHeight="1" x14ac:dyDescent="0.2">
      <c r="A621" s="10">
        <v>338</v>
      </c>
      <c r="B621" s="10" t="s">
        <v>1665</v>
      </c>
      <c r="C621" s="10" t="s">
        <v>1666</v>
      </c>
      <c r="D621" s="10" t="s">
        <v>1656</v>
      </c>
      <c r="E621" s="10">
        <v>13</v>
      </c>
      <c r="F621" s="10">
        <v>2</v>
      </c>
      <c r="G621" s="10" t="s">
        <v>1667</v>
      </c>
      <c r="H621" s="10">
        <v>2023</v>
      </c>
      <c r="I621" s="10" t="s">
        <v>1658</v>
      </c>
      <c r="J621" s="1" t="s">
        <v>1659</v>
      </c>
      <c r="K621" s="1" t="s">
        <v>140</v>
      </c>
      <c r="L621" s="1" t="s">
        <v>326</v>
      </c>
      <c r="M621" s="1" t="s">
        <v>77</v>
      </c>
      <c r="N621" s="21">
        <v>1</v>
      </c>
    </row>
    <row r="622" spans="1:14" ht="77.25" customHeight="1" x14ac:dyDescent="0.2">
      <c r="A622" s="10">
        <v>339</v>
      </c>
      <c r="B622" s="10" t="s">
        <v>1671</v>
      </c>
      <c r="C622" s="10" t="s">
        <v>1668</v>
      </c>
      <c r="D622" s="10" t="s">
        <v>1669</v>
      </c>
      <c r="E622" s="10">
        <v>16</v>
      </c>
      <c r="F622" s="10">
        <v>13</v>
      </c>
      <c r="G622" s="10">
        <v>5138</v>
      </c>
      <c r="H622" s="10">
        <v>2023</v>
      </c>
      <c r="I622" s="10" t="s">
        <v>1670</v>
      </c>
      <c r="J622" s="1" t="s">
        <v>1659</v>
      </c>
      <c r="K622" s="1" t="s">
        <v>140</v>
      </c>
      <c r="L622" s="1" t="s">
        <v>326</v>
      </c>
      <c r="M622" s="1" t="s">
        <v>77</v>
      </c>
      <c r="N622" s="21">
        <v>3.2</v>
      </c>
    </row>
    <row r="623" spans="1:14" ht="78.75" customHeight="1" x14ac:dyDescent="0.2">
      <c r="A623" s="10">
        <v>340</v>
      </c>
      <c r="B623" s="10" t="s">
        <v>1673</v>
      </c>
      <c r="C623" s="10" t="s">
        <v>1672</v>
      </c>
      <c r="D623" s="10" t="s">
        <v>1662</v>
      </c>
      <c r="E623" s="10">
        <v>49</v>
      </c>
      <c r="F623" s="10"/>
      <c r="G623" s="10">
        <v>103304</v>
      </c>
      <c r="H623" s="10">
        <v>2023</v>
      </c>
      <c r="I623" s="10" t="s">
        <v>1664</v>
      </c>
      <c r="J623" s="1" t="s">
        <v>1659</v>
      </c>
      <c r="K623" s="1" t="s">
        <v>140</v>
      </c>
      <c r="L623" s="1" t="s">
        <v>326</v>
      </c>
      <c r="M623" s="1" t="s">
        <v>77</v>
      </c>
      <c r="N623" s="21">
        <v>6.8</v>
      </c>
    </row>
    <row r="624" spans="1:14" ht="69" customHeight="1" x14ac:dyDescent="0.2">
      <c r="A624" s="10">
        <v>341</v>
      </c>
      <c r="B624" s="10" t="s">
        <v>1674</v>
      </c>
      <c r="C624" s="125" t="s">
        <v>1675</v>
      </c>
      <c r="D624" s="10" t="s">
        <v>1676</v>
      </c>
      <c r="E624" s="10">
        <v>10</v>
      </c>
      <c r="F624" s="10">
        <v>8</v>
      </c>
      <c r="G624" s="10">
        <v>676</v>
      </c>
      <c r="H624" s="10">
        <v>2023</v>
      </c>
      <c r="I624" s="10" t="s">
        <v>1677</v>
      </c>
      <c r="J624" s="1" t="s">
        <v>1659</v>
      </c>
      <c r="K624" s="1" t="s">
        <v>140</v>
      </c>
      <c r="L624" s="1" t="s">
        <v>326</v>
      </c>
      <c r="M624" s="1" t="s">
        <v>77</v>
      </c>
      <c r="N624" s="21">
        <v>2.6</v>
      </c>
    </row>
    <row r="625" spans="1:14" ht="72" customHeight="1" x14ac:dyDescent="0.2">
      <c r="A625" s="10">
        <v>342</v>
      </c>
      <c r="B625" s="10" t="s">
        <v>1678</v>
      </c>
      <c r="C625" s="10" t="s">
        <v>1679</v>
      </c>
      <c r="D625" s="10" t="s">
        <v>1680</v>
      </c>
      <c r="E625" s="10">
        <v>15</v>
      </c>
      <c r="F625" s="10">
        <v>8</v>
      </c>
      <c r="G625" s="10" t="s">
        <v>1681</v>
      </c>
      <c r="H625" s="10">
        <v>2023</v>
      </c>
      <c r="I625" s="10" t="s">
        <v>1682</v>
      </c>
      <c r="J625" s="1" t="s">
        <v>1659</v>
      </c>
      <c r="K625" s="1" t="s">
        <v>140</v>
      </c>
      <c r="L625" s="1" t="s">
        <v>326</v>
      </c>
      <c r="M625" s="1" t="s">
        <v>77</v>
      </c>
      <c r="N625" s="21" t="s">
        <v>17</v>
      </c>
    </row>
    <row r="626" spans="1:14" ht="57.75" customHeight="1" x14ac:dyDescent="0.2">
      <c r="A626" s="10">
        <v>343</v>
      </c>
      <c r="B626" s="10" t="s">
        <v>1683</v>
      </c>
      <c r="C626" s="125" t="s">
        <v>1687</v>
      </c>
      <c r="D626" s="10" t="s">
        <v>1684</v>
      </c>
      <c r="E626" s="10">
        <v>7</v>
      </c>
      <c r="F626" s="10">
        <v>3</v>
      </c>
      <c r="G626" s="10">
        <v>67</v>
      </c>
      <c r="H626" s="10">
        <v>2023</v>
      </c>
      <c r="I626" s="10" t="s">
        <v>1685</v>
      </c>
      <c r="J626" s="1" t="s">
        <v>1686</v>
      </c>
      <c r="K626" s="1" t="s">
        <v>140</v>
      </c>
      <c r="L626" s="1" t="s">
        <v>326</v>
      </c>
      <c r="M626" s="1" t="s">
        <v>77</v>
      </c>
      <c r="N626" s="21" t="s">
        <v>17</v>
      </c>
    </row>
    <row r="627" spans="1:14" ht="63" customHeight="1" x14ac:dyDescent="0.2">
      <c r="A627" s="10">
        <v>344</v>
      </c>
      <c r="B627" s="10" t="s">
        <v>1688</v>
      </c>
      <c r="C627" s="10" t="s">
        <v>1689</v>
      </c>
      <c r="D627" s="10" t="s">
        <v>1690</v>
      </c>
      <c r="E627" s="10">
        <v>148</v>
      </c>
      <c r="F627" s="10"/>
      <c r="G627" s="10" t="s">
        <v>1691</v>
      </c>
      <c r="H627" s="10">
        <v>2023</v>
      </c>
      <c r="I627" s="10" t="s">
        <v>1692</v>
      </c>
      <c r="J627" s="1" t="s">
        <v>1686</v>
      </c>
      <c r="K627" s="1" t="s">
        <v>140</v>
      </c>
      <c r="L627" s="1" t="s">
        <v>326</v>
      </c>
      <c r="M627" s="1" t="s">
        <v>77</v>
      </c>
      <c r="N627" s="21">
        <v>4.4000000000000004</v>
      </c>
    </row>
    <row r="628" spans="1:14" ht="70.5" customHeight="1" x14ac:dyDescent="0.2">
      <c r="A628" s="10">
        <v>345</v>
      </c>
      <c r="B628" s="10" t="s">
        <v>1693</v>
      </c>
      <c r="C628" s="10" t="s">
        <v>1694</v>
      </c>
      <c r="D628" s="10" t="s">
        <v>1695</v>
      </c>
      <c r="E628" s="10">
        <v>148</v>
      </c>
      <c r="F628" s="10"/>
      <c r="G628" s="10" t="s">
        <v>1696</v>
      </c>
      <c r="H628" s="10">
        <v>2023</v>
      </c>
      <c r="I628" s="10" t="s">
        <v>1692</v>
      </c>
      <c r="J628" s="1" t="s">
        <v>1686</v>
      </c>
      <c r="K628" s="1" t="s">
        <v>140</v>
      </c>
      <c r="L628" s="1" t="s">
        <v>326</v>
      </c>
      <c r="M628" s="1" t="s">
        <v>77</v>
      </c>
      <c r="N628" s="21">
        <v>4.4000000000000004</v>
      </c>
    </row>
    <row r="629" spans="1:14" ht="60.75" customHeight="1" x14ac:dyDescent="0.2">
      <c r="A629" s="10">
        <v>346</v>
      </c>
      <c r="B629" s="10" t="s">
        <v>1697</v>
      </c>
      <c r="C629" s="2" t="s">
        <v>1699</v>
      </c>
      <c r="D629" s="10" t="s">
        <v>1698</v>
      </c>
      <c r="E629" s="10">
        <v>184</v>
      </c>
      <c r="F629" s="10"/>
      <c r="G629" s="10">
        <v>108006</v>
      </c>
      <c r="H629" s="10">
        <v>2023</v>
      </c>
      <c r="I629" s="10" t="s">
        <v>1700</v>
      </c>
      <c r="J629" s="1" t="s">
        <v>1686</v>
      </c>
      <c r="K629" s="1" t="s">
        <v>140</v>
      </c>
      <c r="L629" s="1" t="s">
        <v>326</v>
      </c>
      <c r="M629" s="1" t="s">
        <v>77</v>
      </c>
      <c r="N629" s="21">
        <v>4.5</v>
      </c>
    </row>
    <row r="630" spans="1:14" ht="78.75" customHeight="1" x14ac:dyDescent="0.2">
      <c r="A630" s="10">
        <v>347</v>
      </c>
      <c r="B630" s="10" t="s">
        <v>1701</v>
      </c>
      <c r="C630" s="125" t="s">
        <v>1702</v>
      </c>
      <c r="D630" s="10" t="s">
        <v>1380</v>
      </c>
      <c r="E630" s="10">
        <v>67</v>
      </c>
      <c r="F630" s="10"/>
      <c r="G630" s="10">
        <v>107501</v>
      </c>
      <c r="H630" s="10">
        <v>2023</v>
      </c>
      <c r="I630" s="10" t="s">
        <v>1382</v>
      </c>
      <c r="J630" s="1" t="s">
        <v>1686</v>
      </c>
      <c r="K630" s="1" t="s">
        <v>140</v>
      </c>
      <c r="L630" s="1" t="s">
        <v>326</v>
      </c>
      <c r="M630" s="1" t="s">
        <v>77</v>
      </c>
      <c r="N630" s="21">
        <v>9.4</v>
      </c>
    </row>
    <row r="631" spans="1:14" ht="57.75" customHeight="1" x14ac:dyDescent="0.2">
      <c r="A631" s="10">
        <v>348</v>
      </c>
      <c r="B631" s="10" t="s">
        <v>1703</v>
      </c>
      <c r="C631" s="10" t="s">
        <v>1704</v>
      </c>
      <c r="D631" s="10" t="s">
        <v>1705</v>
      </c>
      <c r="E631" s="10">
        <v>34</v>
      </c>
      <c r="F631" s="10"/>
      <c r="G631" s="10">
        <v>101028</v>
      </c>
      <c r="H631" s="10">
        <v>2023</v>
      </c>
      <c r="I631" s="10" t="s">
        <v>1706</v>
      </c>
      <c r="J631" s="1" t="s">
        <v>1707</v>
      </c>
      <c r="K631" s="1" t="s">
        <v>140</v>
      </c>
      <c r="L631" s="1" t="s">
        <v>326</v>
      </c>
      <c r="M631" s="1" t="s">
        <v>68</v>
      </c>
      <c r="N631" s="21">
        <v>5.4</v>
      </c>
    </row>
    <row r="632" spans="1:14" ht="38.25" customHeight="1" x14ac:dyDescent="0.2">
      <c r="A632" s="236">
        <v>349</v>
      </c>
      <c r="B632" s="236" t="s">
        <v>2163</v>
      </c>
      <c r="C632" s="236" t="s">
        <v>2164</v>
      </c>
      <c r="D632" s="236" t="s">
        <v>1515</v>
      </c>
      <c r="E632" s="236">
        <v>11</v>
      </c>
      <c r="F632" s="236">
        <v>9</v>
      </c>
      <c r="G632" s="236">
        <v>4107</v>
      </c>
      <c r="H632" s="236">
        <v>2023</v>
      </c>
      <c r="I632" s="236" t="s">
        <v>1517</v>
      </c>
      <c r="J632" s="1" t="s">
        <v>2162</v>
      </c>
      <c r="K632" s="1" t="s">
        <v>140</v>
      </c>
      <c r="L632" s="1" t="s">
        <v>279</v>
      </c>
      <c r="M632" s="1" t="s">
        <v>68</v>
      </c>
      <c r="N632" s="32">
        <v>2.4</v>
      </c>
    </row>
    <row r="633" spans="1:14" ht="38.25" customHeight="1" x14ac:dyDescent="0.2">
      <c r="A633" s="237"/>
      <c r="B633" s="237"/>
      <c r="C633" s="237"/>
      <c r="D633" s="237"/>
      <c r="E633" s="237"/>
      <c r="F633" s="237"/>
      <c r="G633" s="237"/>
      <c r="H633" s="237"/>
      <c r="I633" s="237"/>
      <c r="J633" s="1" t="s">
        <v>1592</v>
      </c>
      <c r="K633" s="1" t="s">
        <v>140</v>
      </c>
      <c r="L633" s="1" t="s">
        <v>279</v>
      </c>
      <c r="M633" s="1" t="s">
        <v>174</v>
      </c>
      <c r="N633" s="75"/>
    </row>
    <row r="634" spans="1:14" ht="57.75" customHeight="1" x14ac:dyDescent="0.2">
      <c r="A634" s="236">
        <v>350</v>
      </c>
      <c r="B634" s="236" t="s">
        <v>2538</v>
      </c>
      <c r="C634" s="236" t="s">
        <v>2539</v>
      </c>
      <c r="D634" s="236" t="s">
        <v>2540</v>
      </c>
      <c r="E634" s="236">
        <v>10</v>
      </c>
      <c r="F634" s="236">
        <v>2</v>
      </c>
      <c r="G634" s="236" t="s">
        <v>2541</v>
      </c>
      <c r="H634" s="236">
        <v>2023</v>
      </c>
      <c r="I634" s="236" t="s">
        <v>2542</v>
      </c>
      <c r="J634" s="1" t="s">
        <v>2165</v>
      </c>
      <c r="K634" s="1" t="s">
        <v>140</v>
      </c>
      <c r="L634" s="1" t="s">
        <v>392</v>
      </c>
      <c r="M634" s="1" t="s">
        <v>89</v>
      </c>
      <c r="N634" s="32" t="s">
        <v>17</v>
      </c>
    </row>
    <row r="635" spans="1:14" ht="57.75" customHeight="1" x14ac:dyDescent="0.2">
      <c r="A635" s="237"/>
      <c r="B635" s="237"/>
      <c r="C635" s="237"/>
      <c r="D635" s="237"/>
      <c r="E635" s="237"/>
      <c r="F635" s="237"/>
      <c r="G635" s="237"/>
      <c r="H635" s="237"/>
      <c r="I635" s="237"/>
      <c r="J635" s="1" t="s">
        <v>391</v>
      </c>
      <c r="K635" s="1" t="s">
        <v>140</v>
      </c>
      <c r="L635" s="1" t="s">
        <v>392</v>
      </c>
      <c r="M635" s="1" t="s">
        <v>68</v>
      </c>
      <c r="N635" s="75"/>
    </row>
    <row r="636" spans="1:14" ht="37.5" customHeight="1" x14ac:dyDescent="0.2">
      <c r="A636" s="236">
        <v>351</v>
      </c>
      <c r="B636" s="236" t="s">
        <v>2543</v>
      </c>
      <c r="C636" s="236" t="s">
        <v>2544</v>
      </c>
      <c r="D636" s="236" t="s">
        <v>2540</v>
      </c>
      <c r="E636" s="236">
        <v>10</v>
      </c>
      <c r="F636" s="236">
        <v>1</v>
      </c>
      <c r="G636" s="236" t="s">
        <v>2545</v>
      </c>
      <c r="H636" s="236">
        <v>2023</v>
      </c>
      <c r="I636" s="236" t="s">
        <v>2542</v>
      </c>
      <c r="J636" s="1" t="s">
        <v>2165</v>
      </c>
      <c r="K636" s="1" t="s">
        <v>140</v>
      </c>
      <c r="L636" s="1" t="s">
        <v>392</v>
      </c>
      <c r="M636" s="1" t="s">
        <v>89</v>
      </c>
      <c r="N636" s="32" t="s">
        <v>17</v>
      </c>
    </row>
    <row r="637" spans="1:14" ht="37.5" customHeight="1" x14ac:dyDescent="0.2">
      <c r="A637" s="244"/>
      <c r="B637" s="244"/>
      <c r="C637" s="244"/>
      <c r="D637" s="244"/>
      <c r="E637" s="244"/>
      <c r="F637" s="244"/>
      <c r="G637" s="244"/>
      <c r="H637" s="244"/>
      <c r="I637" s="244"/>
      <c r="J637" s="1" t="s">
        <v>2603</v>
      </c>
      <c r="K637" s="1" t="s">
        <v>140</v>
      </c>
      <c r="L637" s="1" t="s">
        <v>392</v>
      </c>
      <c r="M637" s="1" t="s">
        <v>77</v>
      </c>
      <c r="N637" s="33"/>
    </row>
    <row r="638" spans="1:14" ht="38.25" customHeight="1" x14ac:dyDescent="0.2">
      <c r="A638" s="236">
        <v>352</v>
      </c>
      <c r="B638" s="236" t="s">
        <v>2588</v>
      </c>
      <c r="C638" s="236" t="s">
        <v>2589</v>
      </c>
      <c r="D638" s="236" t="s">
        <v>2540</v>
      </c>
      <c r="E638" s="236">
        <v>10</v>
      </c>
      <c r="F638" s="236">
        <v>1</v>
      </c>
      <c r="G638" s="236" t="s">
        <v>2590</v>
      </c>
      <c r="H638" s="236">
        <v>2023</v>
      </c>
      <c r="I638" s="236" t="s">
        <v>2542</v>
      </c>
      <c r="J638" s="1" t="s">
        <v>2166</v>
      </c>
      <c r="K638" s="1" t="s">
        <v>140</v>
      </c>
      <c r="L638" s="1" t="s">
        <v>491</v>
      </c>
      <c r="M638" s="1" t="s">
        <v>89</v>
      </c>
      <c r="N638" s="32" t="s">
        <v>17</v>
      </c>
    </row>
    <row r="639" spans="1:14" ht="38.25" customHeight="1" x14ac:dyDescent="0.2">
      <c r="A639" s="244"/>
      <c r="B639" s="244"/>
      <c r="C639" s="244"/>
      <c r="D639" s="244"/>
      <c r="E639" s="244"/>
      <c r="F639" s="244"/>
      <c r="G639" s="244"/>
      <c r="H639" s="244"/>
      <c r="I639" s="244"/>
      <c r="J639" s="1" t="s">
        <v>2591</v>
      </c>
      <c r="K639" s="1" t="s">
        <v>140</v>
      </c>
      <c r="L639" s="1" t="s">
        <v>491</v>
      </c>
      <c r="M639" s="1" t="s">
        <v>77</v>
      </c>
      <c r="N639" s="33"/>
    </row>
    <row r="640" spans="1:14" ht="38.25" customHeight="1" x14ac:dyDescent="0.2">
      <c r="A640" s="237"/>
      <c r="B640" s="237"/>
      <c r="C640" s="237"/>
      <c r="D640" s="237"/>
      <c r="E640" s="237"/>
      <c r="F640" s="237"/>
      <c r="G640" s="237"/>
      <c r="H640" s="237"/>
      <c r="I640" s="237"/>
      <c r="J640" s="1" t="s">
        <v>2860</v>
      </c>
      <c r="K640" s="1" t="s">
        <v>140</v>
      </c>
      <c r="L640" s="1" t="s">
        <v>491</v>
      </c>
      <c r="M640" s="1" t="s">
        <v>251</v>
      </c>
      <c r="N640" s="75"/>
    </row>
    <row r="641" spans="1:14" ht="39.75" customHeight="1" x14ac:dyDescent="0.2">
      <c r="A641" s="236">
        <v>353</v>
      </c>
      <c r="B641" s="236" t="s">
        <v>2565</v>
      </c>
      <c r="C641" s="236" t="s">
        <v>2566</v>
      </c>
      <c r="D641" s="236" t="s">
        <v>2567</v>
      </c>
      <c r="E641" s="236">
        <v>17</v>
      </c>
      <c r="F641" s="236">
        <v>11</v>
      </c>
      <c r="G641" s="236" t="s">
        <v>2569</v>
      </c>
      <c r="H641" s="236">
        <v>2023</v>
      </c>
      <c r="I641" s="236" t="s">
        <v>2568</v>
      </c>
      <c r="J641" s="1" t="s">
        <v>2570</v>
      </c>
      <c r="K641" s="1" t="s">
        <v>140</v>
      </c>
      <c r="L641" s="1" t="s">
        <v>279</v>
      </c>
      <c r="M641" s="1" t="s">
        <v>251</v>
      </c>
      <c r="N641" s="32" t="s">
        <v>17</v>
      </c>
    </row>
    <row r="642" spans="1:14" ht="39.75" customHeight="1" x14ac:dyDescent="0.2">
      <c r="A642" s="244"/>
      <c r="B642" s="244"/>
      <c r="C642" s="244"/>
      <c r="D642" s="244"/>
      <c r="E642" s="244"/>
      <c r="F642" s="244"/>
      <c r="G642" s="244"/>
      <c r="H642" s="244"/>
      <c r="I642" s="244"/>
      <c r="J642" s="1" t="s">
        <v>2571</v>
      </c>
      <c r="K642" s="1" t="s">
        <v>2190</v>
      </c>
      <c r="L642" s="1" t="s">
        <v>142</v>
      </c>
      <c r="M642" s="1" t="s">
        <v>77</v>
      </c>
      <c r="N642" s="33"/>
    </row>
    <row r="643" spans="1:14" ht="39.75" customHeight="1" x14ac:dyDescent="0.2">
      <c r="A643" s="237"/>
      <c r="B643" s="237"/>
      <c r="C643" s="237"/>
      <c r="D643" s="237"/>
      <c r="E643" s="237"/>
      <c r="F643" s="237"/>
      <c r="G643" s="237"/>
      <c r="H643" s="237"/>
      <c r="I643" s="237"/>
      <c r="J643" s="1" t="s">
        <v>278</v>
      </c>
      <c r="K643" s="1" t="s">
        <v>140</v>
      </c>
      <c r="L643" s="1" t="s">
        <v>279</v>
      </c>
      <c r="M643" s="1" t="s">
        <v>89</v>
      </c>
      <c r="N643" s="75"/>
    </row>
    <row r="644" spans="1:14" ht="74.25" customHeight="1" x14ac:dyDescent="0.2">
      <c r="A644" s="2">
        <v>354</v>
      </c>
      <c r="B644" s="2" t="s">
        <v>2572</v>
      </c>
      <c r="C644" s="2" t="s">
        <v>2573</v>
      </c>
      <c r="D644" s="2" t="s">
        <v>2574</v>
      </c>
      <c r="E644" s="2">
        <v>49</v>
      </c>
      <c r="F644" s="2">
        <v>1</v>
      </c>
      <c r="G644" s="2" t="s">
        <v>2576</v>
      </c>
      <c r="H644" s="2">
        <v>2023</v>
      </c>
      <c r="I644" s="2" t="s">
        <v>2575</v>
      </c>
      <c r="J644" s="1" t="s">
        <v>2577</v>
      </c>
      <c r="K644" s="1" t="s">
        <v>140</v>
      </c>
      <c r="L644" s="1" t="s">
        <v>392</v>
      </c>
      <c r="M644" s="1" t="s">
        <v>77</v>
      </c>
      <c r="N644" s="17" t="s">
        <v>17</v>
      </c>
    </row>
    <row r="645" spans="1:14" ht="75.75" customHeight="1" x14ac:dyDescent="0.2">
      <c r="A645" s="10">
        <v>355</v>
      </c>
      <c r="B645" s="10" t="s">
        <v>2513</v>
      </c>
      <c r="C645" s="10" t="s">
        <v>2514</v>
      </c>
      <c r="D645" s="10" t="s">
        <v>1465</v>
      </c>
      <c r="E645" s="10">
        <v>11</v>
      </c>
      <c r="F645" s="10">
        <v>21</v>
      </c>
      <c r="G645" s="10">
        <v>3463</v>
      </c>
      <c r="H645" s="10" t="s">
        <v>477</v>
      </c>
      <c r="I645" s="10" t="s">
        <v>1467</v>
      </c>
      <c r="J645" s="1" t="s">
        <v>2505</v>
      </c>
      <c r="K645" s="1" t="s">
        <v>140</v>
      </c>
      <c r="L645" s="1" t="s">
        <v>279</v>
      </c>
      <c r="M645" s="1" t="s">
        <v>77</v>
      </c>
      <c r="N645" s="21">
        <v>2.9</v>
      </c>
    </row>
    <row r="646" spans="1:14" ht="34.5" customHeight="1" x14ac:dyDescent="0.2">
      <c r="A646" s="236">
        <v>356</v>
      </c>
      <c r="B646" s="236" t="s">
        <v>2500</v>
      </c>
      <c r="C646" s="236" t="s">
        <v>2501</v>
      </c>
      <c r="D646" s="236" t="s">
        <v>2502</v>
      </c>
      <c r="E646" s="236">
        <v>10</v>
      </c>
      <c r="F646" s="236"/>
      <c r="G646" s="236" t="s">
        <v>2504</v>
      </c>
      <c r="H646" s="236">
        <v>2023</v>
      </c>
      <c r="I646" s="236" t="s">
        <v>2503</v>
      </c>
      <c r="J646" s="1" t="s">
        <v>2507</v>
      </c>
      <c r="K646" s="1" t="s">
        <v>140</v>
      </c>
      <c r="L646" s="1" t="s">
        <v>1599</v>
      </c>
      <c r="M646" s="1" t="s">
        <v>251</v>
      </c>
      <c r="N646" s="32">
        <v>5.2</v>
      </c>
    </row>
    <row r="647" spans="1:14" ht="34.5" customHeight="1" x14ac:dyDescent="0.2">
      <c r="A647" s="244"/>
      <c r="B647" s="244"/>
      <c r="C647" s="244"/>
      <c r="D647" s="244"/>
      <c r="E647" s="244"/>
      <c r="F647" s="244"/>
      <c r="G647" s="244"/>
      <c r="H647" s="244"/>
      <c r="I647" s="244"/>
      <c r="J647" s="1" t="s">
        <v>2505</v>
      </c>
      <c r="K647" s="1" t="s">
        <v>140</v>
      </c>
      <c r="L647" s="1" t="s">
        <v>279</v>
      </c>
      <c r="M647" s="1" t="s">
        <v>77</v>
      </c>
      <c r="N647" s="33"/>
    </row>
    <row r="648" spans="1:14" ht="34.5" customHeight="1" x14ac:dyDescent="0.2">
      <c r="A648" s="237"/>
      <c r="B648" s="237"/>
      <c r="C648" s="237"/>
      <c r="D648" s="237"/>
      <c r="E648" s="237"/>
      <c r="F648" s="237"/>
      <c r="G648" s="237"/>
      <c r="H648" s="237"/>
      <c r="I648" s="237"/>
      <c r="J648" s="1" t="s">
        <v>2506</v>
      </c>
      <c r="K648" s="1" t="s">
        <v>140</v>
      </c>
      <c r="L648" s="1" t="s">
        <v>279</v>
      </c>
      <c r="M648" s="1" t="s">
        <v>68</v>
      </c>
      <c r="N648" s="75"/>
    </row>
    <row r="649" spans="1:14" ht="39.75" customHeight="1" x14ac:dyDescent="0.2">
      <c r="A649" s="236">
        <v>357</v>
      </c>
      <c r="B649" s="236" t="s">
        <v>2508</v>
      </c>
      <c r="C649" s="236" t="s">
        <v>2509</v>
      </c>
      <c r="D649" s="236" t="s">
        <v>2510</v>
      </c>
      <c r="E649" s="236">
        <v>224</v>
      </c>
      <c r="F649" s="236"/>
      <c r="G649" s="236">
        <v>109742</v>
      </c>
      <c r="H649" s="236">
        <v>2023</v>
      </c>
      <c r="I649" s="236" t="s">
        <v>2511</v>
      </c>
      <c r="J649" s="1" t="s">
        <v>2512</v>
      </c>
      <c r="K649" s="1" t="s">
        <v>140</v>
      </c>
      <c r="L649" s="1" t="s">
        <v>1599</v>
      </c>
      <c r="M649" s="1" t="s">
        <v>251</v>
      </c>
      <c r="N649" s="32">
        <v>3.9</v>
      </c>
    </row>
    <row r="650" spans="1:14" ht="39.75" customHeight="1" x14ac:dyDescent="0.2">
      <c r="A650" s="244"/>
      <c r="B650" s="244"/>
      <c r="C650" s="244"/>
      <c r="D650" s="244"/>
      <c r="E650" s="244"/>
      <c r="F650" s="244"/>
      <c r="G650" s="244"/>
      <c r="H650" s="244"/>
      <c r="I650" s="244"/>
      <c r="J650" s="1" t="s">
        <v>2505</v>
      </c>
      <c r="K650" s="1" t="s">
        <v>140</v>
      </c>
      <c r="L650" s="1" t="s">
        <v>279</v>
      </c>
      <c r="M650" s="1" t="s">
        <v>77</v>
      </c>
      <c r="N650" s="33"/>
    </row>
    <row r="651" spans="1:14" ht="39.75" customHeight="1" x14ac:dyDescent="0.2">
      <c r="A651" s="237"/>
      <c r="B651" s="237"/>
      <c r="C651" s="237"/>
      <c r="D651" s="237"/>
      <c r="E651" s="237"/>
      <c r="F651" s="237"/>
      <c r="G651" s="237"/>
      <c r="H651" s="237"/>
      <c r="I651" s="237"/>
      <c r="J651" s="1" t="s">
        <v>2506</v>
      </c>
      <c r="K651" s="1" t="s">
        <v>140</v>
      </c>
      <c r="L651" s="1" t="s">
        <v>279</v>
      </c>
      <c r="M651" s="1" t="s">
        <v>68</v>
      </c>
      <c r="N651" s="75"/>
    </row>
    <row r="652" spans="1:14" ht="79.5" customHeight="1" x14ac:dyDescent="0.2">
      <c r="A652" s="10">
        <v>358</v>
      </c>
      <c r="B652" s="10" t="s">
        <v>2768</v>
      </c>
      <c r="C652" s="10" t="s">
        <v>2769</v>
      </c>
      <c r="D652" s="10" t="s">
        <v>2502</v>
      </c>
      <c r="E652" s="10">
        <v>8</v>
      </c>
      <c r="F652" s="10"/>
      <c r="G652" s="10" t="s">
        <v>2770</v>
      </c>
      <c r="H652" s="10" t="s">
        <v>125</v>
      </c>
      <c r="I652" s="10" t="s">
        <v>2503</v>
      </c>
      <c r="J652" s="1" t="s">
        <v>2505</v>
      </c>
      <c r="K652" s="1" t="s">
        <v>140</v>
      </c>
      <c r="L652" s="1" t="s">
        <v>279</v>
      </c>
      <c r="M652" s="1" t="s">
        <v>77</v>
      </c>
      <c r="N652" s="21">
        <v>5.2</v>
      </c>
    </row>
    <row r="653" spans="1:14" ht="81" customHeight="1" x14ac:dyDescent="0.2">
      <c r="A653" s="10">
        <v>359</v>
      </c>
      <c r="B653" s="10" t="s">
        <v>2771</v>
      </c>
      <c r="C653" s="10" t="s">
        <v>2775</v>
      </c>
      <c r="D653" s="10" t="s">
        <v>2772</v>
      </c>
      <c r="E653" s="10">
        <v>34</v>
      </c>
      <c r="F653" s="10"/>
      <c r="G653" s="10" t="s">
        <v>2773</v>
      </c>
      <c r="H653" s="10">
        <v>2023</v>
      </c>
      <c r="I653" s="10" t="s">
        <v>2774</v>
      </c>
      <c r="J653" s="1" t="s">
        <v>2505</v>
      </c>
      <c r="K653" s="1" t="s">
        <v>140</v>
      </c>
      <c r="L653" s="1" t="s">
        <v>279</v>
      </c>
      <c r="M653" s="1" t="s">
        <v>77</v>
      </c>
      <c r="N653" s="21">
        <v>8.3000000000000007</v>
      </c>
    </row>
    <row r="654" spans="1:14" ht="33.75" customHeight="1" x14ac:dyDescent="0.2">
      <c r="A654" s="236">
        <v>360</v>
      </c>
      <c r="B654" s="236" t="s">
        <v>2776</v>
      </c>
      <c r="C654" s="236" t="s">
        <v>2777</v>
      </c>
      <c r="D654" s="236" t="s">
        <v>2502</v>
      </c>
      <c r="E654" s="236">
        <v>8</v>
      </c>
      <c r="F654" s="236"/>
      <c r="G654" s="236" t="s">
        <v>2778</v>
      </c>
      <c r="H654" s="236" t="s">
        <v>125</v>
      </c>
      <c r="I654" s="236" t="s">
        <v>2503</v>
      </c>
      <c r="J654" s="1" t="s">
        <v>2505</v>
      </c>
      <c r="K654" s="1" t="s">
        <v>140</v>
      </c>
      <c r="L654" s="1" t="s">
        <v>279</v>
      </c>
      <c r="M654" s="1" t="s">
        <v>77</v>
      </c>
      <c r="N654" s="32">
        <v>5.2</v>
      </c>
    </row>
    <row r="655" spans="1:14" ht="33.75" customHeight="1" x14ac:dyDescent="0.2">
      <c r="A655" s="244"/>
      <c r="B655" s="244"/>
      <c r="C655" s="244"/>
      <c r="D655" s="244"/>
      <c r="E655" s="244"/>
      <c r="F655" s="244"/>
      <c r="G655" s="244"/>
      <c r="H655" s="244"/>
      <c r="I655" s="244"/>
      <c r="J655" s="1" t="s">
        <v>2865</v>
      </c>
      <c r="K655" s="1" t="s">
        <v>140</v>
      </c>
      <c r="L655" s="1" t="s">
        <v>279</v>
      </c>
      <c r="M655" s="1" t="s">
        <v>77</v>
      </c>
      <c r="N655" s="33"/>
    </row>
    <row r="656" spans="1:14" ht="33.75" customHeight="1" x14ac:dyDescent="0.2">
      <c r="A656" s="237"/>
      <c r="B656" s="237"/>
      <c r="C656" s="237"/>
      <c r="D656" s="237"/>
      <c r="E656" s="237"/>
      <c r="F656" s="237"/>
      <c r="G656" s="237"/>
      <c r="H656" s="237"/>
      <c r="I656" s="237"/>
      <c r="J656" s="1" t="s">
        <v>2506</v>
      </c>
      <c r="K656" s="1" t="s">
        <v>140</v>
      </c>
      <c r="L656" s="1" t="s">
        <v>279</v>
      </c>
      <c r="M656" s="1" t="s">
        <v>68</v>
      </c>
      <c r="N656" s="75"/>
    </row>
    <row r="657" spans="1:14" ht="79.5" customHeight="1" x14ac:dyDescent="0.2">
      <c r="A657" s="10">
        <v>361</v>
      </c>
      <c r="B657" s="10" t="s">
        <v>2779</v>
      </c>
      <c r="C657" s="10" t="s">
        <v>2780</v>
      </c>
      <c r="D657" s="10" t="s">
        <v>2502</v>
      </c>
      <c r="E657" s="10">
        <v>8</v>
      </c>
      <c r="F657" s="10"/>
      <c r="G657" s="10" t="s">
        <v>2781</v>
      </c>
      <c r="H657" s="10" t="s">
        <v>125</v>
      </c>
      <c r="I657" s="10" t="s">
        <v>2503</v>
      </c>
      <c r="J657" s="1" t="s">
        <v>2505</v>
      </c>
      <c r="K657" s="1" t="s">
        <v>140</v>
      </c>
      <c r="L657" s="1" t="s">
        <v>279</v>
      </c>
      <c r="M657" s="1" t="s">
        <v>77</v>
      </c>
      <c r="N657" s="21">
        <v>5.2</v>
      </c>
    </row>
    <row r="658" spans="1:14" ht="78.75" customHeight="1" x14ac:dyDescent="0.2">
      <c r="A658" s="10">
        <v>362</v>
      </c>
      <c r="B658" s="10" t="s">
        <v>2782</v>
      </c>
      <c r="C658" s="10" t="s">
        <v>2783</v>
      </c>
      <c r="D658" s="10" t="s">
        <v>1520</v>
      </c>
      <c r="E658" s="10">
        <v>61</v>
      </c>
      <c r="F658" s="10">
        <v>12</v>
      </c>
      <c r="G658" s="10" t="s">
        <v>2784</v>
      </c>
      <c r="H658" s="10" t="s">
        <v>186</v>
      </c>
      <c r="I658" s="10" t="s">
        <v>1522</v>
      </c>
      <c r="J658" s="1" t="s">
        <v>2505</v>
      </c>
      <c r="K658" s="1" t="s">
        <v>140</v>
      </c>
      <c r="L658" s="1" t="s">
        <v>279</v>
      </c>
      <c r="M658" s="1" t="s">
        <v>77</v>
      </c>
      <c r="N658" s="21">
        <v>6.8</v>
      </c>
    </row>
    <row r="659" spans="1:14" ht="84.75" customHeight="1" x14ac:dyDescent="0.2">
      <c r="A659" s="10">
        <v>363</v>
      </c>
      <c r="B659" s="10" t="s">
        <v>2785</v>
      </c>
      <c r="C659" s="10" t="s">
        <v>2786</v>
      </c>
      <c r="D659" s="10" t="s">
        <v>2788</v>
      </c>
      <c r="E659" s="10">
        <v>10</v>
      </c>
      <c r="F659" s="10"/>
      <c r="G659" s="10">
        <v>1011887</v>
      </c>
      <c r="H659" s="10" t="s">
        <v>186</v>
      </c>
      <c r="I659" s="10" t="s">
        <v>2787</v>
      </c>
      <c r="J659" s="1" t="s">
        <v>2505</v>
      </c>
      <c r="K659" s="1" t="s">
        <v>140</v>
      </c>
      <c r="L659" s="1" t="s">
        <v>279</v>
      </c>
      <c r="M659" s="1" t="s">
        <v>77</v>
      </c>
      <c r="N659" s="21">
        <v>3.4</v>
      </c>
    </row>
    <row r="660" spans="1:14" ht="78.75" customHeight="1" x14ac:dyDescent="0.2">
      <c r="A660" s="10">
        <v>364</v>
      </c>
      <c r="B660" s="10" t="s">
        <v>2789</v>
      </c>
      <c r="C660" s="10" t="s">
        <v>2790</v>
      </c>
      <c r="D660" s="10" t="s">
        <v>2791</v>
      </c>
      <c r="E660" s="10">
        <v>35</v>
      </c>
      <c r="F660" s="10"/>
      <c r="G660" s="10" t="s">
        <v>2792</v>
      </c>
      <c r="H660" s="10">
        <v>2023</v>
      </c>
      <c r="I660" s="10" t="s">
        <v>2793</v>
      </c>
      <c r="J660" s="1" t="s">
        <v>2505</v>
      </c>
      <c r="K660" s="1" t="s">
        <v>140</v>
      </c>
      <c r="L660" s="1" t="s">
        <v>279</v>
      </c>
      <c r="M660" s="1" t="s">
        <v>77</v>
      </c>
      <c r="N660" s="21">
        <v>6</v>
      </c>
    </row>
    <row r="661" spans="1:14" ht="75.75" customHeight="1" x14ac:dyDescent="0.2">
      <c r="A661" s="10">
        <v>365</v>
      </c>
      <c r="B661" s="10" t="s">
        <v>2794</v>
      </c>
      <c r="C661" s="10" t="s">
        <v>2795</v>
      </c>
      <c r="D661" s="10" t="s">
        <v>1364</v>
      </c>
      <c r="E661" s="10">
        <v>15</v>
      </c>
      <c r="F661" s="10"/>
      <c r="G661" s="10">
        <v>3730</v>
      </c>
      <c r="H661" s="10">
        <v>2023</v>
      </c>
      <c r="I661" s="10"/>
      <c r="J661" s="1" t="s">
        <v>2505</v>
      </c>
      <c r="K661" s="1" t="s">
        <v>140</v>
      </c>
      <c r="L661" s="1" t="s">
        <v>279</v>
      </c>
      <c r="M661" s="1" t="s">
        <v>77</v>
      </c>
      <c r="N661" s="21">
        <v>3.9</v>
      </c>
    </row>
    <row r="662" spans="1:14" ht="78.75" customHeight="1" x14ac:dyDescent="0.2">
      <c r="A662" s="10">
        <v>366</v>
      </c>
      <c r="B662" s="10" t="s">
        <v>2796</v>
      </c>
      <c r="C662" s="10" t="s">
        <v>2797</v>
      </c>
      <c r="D662" s="10" t="s">
        <v>2798</v>
      </c>
      <c r="E662" s="10">
        <v>17</v>
      </c>
      <c r="F662" s="10">
        <v>4</v>
      </c>
      <c r="G662" s="10" t="s">
        <v>2799</v>
      </c>
      <c r="H662" s="10">
        <v>2023</v>
      </c>
      <c r="I662" s="10" t="s">
        <v>2800</v>
      </c>
      <c r="J662" s="1" t="s">
        <v>2505</v>
      </c>
      <c r="K662" s="1" t="s">
        <v>140</v>
      </c>
      <c r="L662" s="1" t="s">
        <v>279</v>
      </c>
      <c r="M662" s="1" t="s">
        <v>77</v>
      </c>
      <c r="N662" s="21">
        <v>2.6</v>
      </c>
    </row>
    <row r="663" spans="1:14" ht="69.75" customHeight="1" x14ac:dyDescent="0.2">
      <c r="A663" s="10">
        <v>367</v>
      </c>
      <c r="B663" s="10" t="s">
        <v>2801</v>
      </c>
      <c r="C663" s="2" t="s">
        <v>2805</v>
      </c>
      <c r="D663" s="10" t="s">
        <v>2802</v>
      </c>
      <c r="E663" s="10">
        <v>204</v>
      </c>
      <c r="F663" s="10"/>
      <c r="G663" s="10" t="s">
        <v>2803</v>
      </c>
      <c r="H663" s="10">
        <v>2023</v>
      </c>
      <c r="I663" s="10" t="s">
        <v>2804</v>
      </c>
      <c r="J663" s="1" t="s">
        <v>2505</v>
      </c>
      <c r="K663" s="1" t="s">
        <v>140</v>
      </c>
      <c r="L663" s="1" t="s">
        <v>279</v>
      </c>
      <c r="M663" s="1" t="s">
        <v>77</v>
      </c>
      <c r="N663" s="21">
        <v>8.6999999999999993</v>
      </c>
    </row>
    <row r="664" spans="1:14" ht="81" customHeight="1" x14ac:dyDescent="0.2">
      <c r="A664" s="10">
        <v>368</v>
      </c>
      <c r="B664" s="10" t="s">
        <v>2806</v>
      </c>
      <c r="C664" s="10" t="s">
        <v>2807</v>
      </c>
      <c r="D664" s="10" t="s">
        <v>1613</v>
      </c>
      <c r="E664" s="10">
        <v>280</v>
      </c>
      <c r="F664" s="10"/>
      <c r="G664" s="10">
        <v>116809</v>
      </c>
      <c r="H664" s="10">
        <v>2023</v>
      </c>
      <c r="I664" s="10" t="s">
        <v>1614</v>
      </c>
      <c r="J664" s="1" t="s">
        <v>2505</v>
      </c>
      <c r="K664" s="1" t="s">
        <v>140</v>
      </c>
      <c r="L664" s="1" t="s">
        <v>279</v>
      </c>
      <c r="M664" s="1" t="s">
        <v>77</v>
      </c>
      <c r="N664" s="21">
        <v>10.4</v>
      </c>
    </row>
    <row r="665" spans="1:14" ht="79.5" customHeight="1" x14ac:dyDescent="0.2">
      <c r="A665" s="10">
        <v>369</v>
      </c>
      <c r="B665" s="10" t="s">
        <v>2808</v>
      </c>
      <c r="C665" s="10" t="s">
        <v>2809</v>
      </c>
      <c r="D665" s="10" t="s">
        <v>1364</v>
      </c>
      <c r="E665" s="10">
        <v>15</v>
      </c>
      <c r="F665" s="10"/>
      <c r="G665" s="10">
        <v>5667</v>
      </c>
      <c r="H665" s="10">
        <v>2023</v>
      </c>
      <c r="I665" s="10"/>
      <c r="J665" s="1" t="s">
        <v>2505</v>
      </c>
      <c r="K665" s="1" t="s">
        <v>140</v>
      </c>
      <c r="L665" s="1" t="s">
        <v>279</v>
      </c>
      <c r="M665" s="1" t="s">
        <v>77</v>
      </c>
      <c r="N665" s="21">
        <v>3.9</v>
      </c>
    </row>
    <row r="666" spans="1:14" ht="72" customHeight="1" x14ac:dyDescent="0.2">
      <c r="A666" s="10">
        <v>370</v>
      </c>
      <c r="B666" s="10" t="s">
        <v>2810</v>
      </c>
      <c r="C666" s="10" t="s">
        <v>2811</v>
      </c>
      <c r="D666" s="10" t="s">
        <v>2812</v>
      </c>
      <c r="E666" s="10">
        <v>53</v>
      </c>
      <c r="F666" s="10"/>
      <c r="G666" s="10" t="s">
        <v>2813</v>
      </c>
      <c r="H666" s="10">
        <v>2023</v>
      </c>
      <c r="I666" s="10" t="s">
        <v>2814</v>
      </c>
      <c r="J666" s="1" t="s">
        <v>2505</v>
      </c>
      <c r="K666" s="1" t="s">
        <v>140</v>
      </c>
      <c r="L666" s="1" t="s">
        <v>279</v>
      </c>
      <c r="M666" s="1" t="s">
        <v>77</v>
      </c>
      <c r="N666" s="21">
        <v>5.3</v>
      </c>
    </row>
    <row r="667" spans="1:14" ht="68.25" customHeight="1" x14ac:dyDescent="0.2">
      <c r="A667" s="10">
        <v>371</v>
      </c>
      <c r="B667" s="10" t="s">
        <v>2815</v>
      </c>
      <c r="C667" s="10" t="s">
        <v>2816</v>
      </c>
      <c r="D667" s="10" t="s">
        <v>27</v>
      </c>
      <c r="E667" s="10">
        <v>268</v>
      </c>
      <c r="F667" s="10"/>
      <c r="G667" s="10">
        <v>126705</v>
      </c>
      <c r="H667" s="10">
        <v>2023</v>
      </c>
      <c r="I667" s="10" t="s">
        <v>28</v>
      </c>
      <c r="J667" s="1" t="s">
        <v>2505</v>
      </c>
      <c r="K667" s="1" t="s">
        <v>140</v>
      </c>
      <c r="L667" s="1" t="s">
        <v>279</v>
      </c>
      <c r="M667" s="1" t="s">
        <v>77</v>
      </c>
      <c r="N667" s="21">
        <v>8.9</v>
      </c>
    </row>
    <row r="668" spans="1:14" ht="63.75" customHeight="1" x14ac:dyDescent="0.2">
      <c r="A668" s="10">
        <v>372</v>
      </c>
      <c r="B668" s="10" t="s">
        <v>2817</v>
      </c>
      <c r="C668" s="10" t="s">
        <v>2818</v>
      </c>
      <c r="D668" s="10" t="s">
        <v>2819</v>
      </c>
      <c r="E668" s="10">
        <v>57</v>
      </c>
      <c r="F668" s="10"/>
      <c r="G668" s="10">
        <v>103179</v>
      </c>
      <c r="H668" s="10">
        <v>2023</v>
      </c>
      <c r="I668" s="10" t="s">
        <v>2820</v>
      </c>
      <c r="J668" s="1" t="s">
        <v>2505</v>
      </c>
      <c r="K668" s="1" t="s">
        <v>140</v>
      </c>
      <c r="L668" s="1" t="s">
        <v>279</v>
      </c>
      <c r="M668" s="1" t="s">
        <v>77</v>
      </c>
      <c r="N668" s="21">
        <v>8</v>
      </c>
    </row>
    <row r="669" spans="1:14" ht="102" customHeight="1" x14ac:dyDescent="0.2">
      <c r="A669" s="10">
        <v>373</v>
      </c>
      <c r="B669" s="10" t="s">
        <v>2822</v>
      </c>
      <c r="C669" s="125" t="s">
        <v>2821</v>
      </c>
      <c r="D669" s="10" t="s">
        <v>398</v>
      </c>
      <c r="E669" s="10">
        <v>11</v>
      </c>
      <c r="F669" s="10"/>
      <c r="G669" s="10">
        <v>73062</v>
      </c>
      <c r="H669" s="10">
        <v>2023</v>
      </c>
      <c r="I669" s="7" t="s">
        <v>2823</v>
      </c>
      <c r="J669" s="1" t="s">
        <v>2505</v>
      </c>
      <c r="K669" s="1" t="s">
        <v>140</v>
      </c>
      <c r="L669" s="1" t="s">
        <v>279</v>
      </c>
      <c r="M669" s="1" t="s">
        <v>77</v>
      </c>
      <c r="N669" s="21">
        <v>3.9</v>
      </c>
    </row>
    <row r="670" spans="1:14" ht="39.75" customHeight="1" x14ac:dyDescent="0.2">
      <c r="A670" s="236">
        <v>374</v>
      </c>
      <c r="B670" s="236" t="s">
        <v>2824</v>
      </c>
      <c r="C670" s="236" t="s">
        <v>2825</v>
      </c>
      <c r="D670" s="236" t="s">
        <v>1520</v>
      </c>
      <c r="E670" s="236">
        <v>75</v>
      </c>
      <c r="F670" s="236"/>
      <c r="G670" s="236" t="s">
        <v>2826</v>
      </c>
      <c r="H670" s="236">
        <v>2023</v>
      </c>
      <c r="I670" s="236" t="s">
        <v>1522</v>
      </c>
      <c r="J670" s="1" t="s">
        <v>2505</v>
      </c>
      <c r="K670" s="1" t="s">
        <v>140</v>
      </c>
      <c r="L670" s="1" t="s">
        <v>279</v>
      </c>
      <c r="M670" s="1" t="s">
        <v>77</v>
      </c>
      <c r="N670" s="32">
        <v>6.8</v>
      </c>
    </row>
    <row r="671" spans="1:14" ht="39.75" customHeight="1" x14ac:dyDescent="0.2">
      <c r="A671" s="237"/>
      <c r="B671" s="237"/>
      <c r="C671" s="237"/>
      <c r="D671" s="237"/>
      <c r="E671" s="237"/>
      <c r="F671" s="237"/>
      <c r="G671" s="237"/>
      <c r="H671" s="237"/>
      <c r="I671" s="237"/>
      <c r="J671" s="1" t="s">
        <v>2827</v>
      </c>
      <c r="K671" s="1" t="s">
        <v>140</v>
      </c>
      <c r="L671" s="1" t="s">
        <v>1599</v>
      </c>
      <c r="M671" s="1" t="s">
        <v>77</v>
      </c>
      <c r="N671" s="75"/>
    </row>
    <row r="672" spans="1:14" ht="57" customHeight="1" x14ac:dyDescent="0.2">
      <c r="A672" s="2">
        <v>375</v>
      </c>
      <c r="B672" s="2" t="s">
        <v>2294</v>
      </c>
      <c r="C672" s="2" t="s">
        <v>2752</v>
      </c>
      <c r="D672" s="2" t="s">
        <v>2295</v>
      </c>
      <c r="E672" s="2">
        <v>11</v>
      </c>
      <c r="F672" s="2">
        <v>4</v>
      </c>
      <c r="G672" s="2" t="s">
        <v>2297</v>
      </c>
      <c r="H672" s="2" t="s">
        <v>186</v>
      </c>
      <c r="I672" s="2" t="s">
        <v>2296</v>
      </c>
      <c r="J672" s="1" t="s">
        <v>2272</v>
      </c>
      <c r="K672" s="1" t="s">
        <v>140</v>
      </c>
      <c r="L672" s="1" t="s">
        <v>326</v>
      </c>
      <c r="M672" s="1" t="s">
        <v>68</v>
      </c>
      <c r="N672" s="17">
        <v>5.3</v>
      </c>
    </row>
    <row r="673" spans="1:14" ht="77.25" customHeight="1" x14ac:dyDescent="0.2">
      <c r="A673" s="2">
        <v>376</v>
      </c>
      <c r="B673" s="2" t="s">
        <v>2745</v>
      </c>
      <c r="C673" s="2" t="s">
        <v>2746</v>
      </c>
      <c r="D673" s="2" t="s">
        <v>1210</v>
      </c>
      <c r="E673" s="2">
        <v>343</v>
      </c>
      <c r="F673" s="2"/>
      <c r="G673" s="2">
        <v>127950</v>
      </c>
      <c r="H673" s="2">
        <v>2023</v>
      </c>
      <c r="I673" s="2" t="s">
        <v>1212</v>
      </c>
      <c r="J673" s="1" t="s">
        <v>2272</v>
      </c>
      <c r="K673" s="1" t="s">
        <v>140</v>
      </c>
      <c r="L673" s="1" t="s">
        <v>326</v>
      </c>
      <c r="M673" s="1" t="s">
        <v>68</v>
      </c>
      <c r="N673" s="17">
        <v>7.4</v>
      </c>
    </row>
    <row r="674" spans="1:14" ht="88.5" customHeight="1" x14ac:dyDescent="0.2">
      <c r="A674" s="2">
        <v>377</v>
      </c>
      <c r="B674" s="2" t="s">
        <v>2751</v>
      </c>
      <c r="C674" s="2" t="s">
        <v>2748</v>
      </c>
      <c r="D674" s="2" t="s">
        <v>2747</v>
      </c>
      <c r="E674" s="2">
        <v>148</v>
      </c>
      <c r="F674" s="2"/>
      <c r="G674" s="2" t="s">
        <v>2750</v>
      </c>
      <c r="H674" s="2">
        <v>2023</v>
      </c>
      <c r="I674" s="2" t="s">
        <v>2749</v>
      </c>
      <c r="J674" s="1" t="s">
        <v>2272</v>
      </c>
      <c r="K674" s="1" t="s">
        <v>140</v>
      </c>
      <c r="L674" s="1" t="s">
        <v>326</v>
      </c>
      <c r="M674" s="1" t="s">
        <v>68</v>
      </c>
      <c r="N674" s="17">
        <v>3.3</v>
      </c>
    </row>
    <row r="675" spans="1:14" ht="74.25" customHeight="1" x14ac:dyDescent="0.2">
      <c r="A675" s="2">
        <v>378</v>
      </c>
      <c r="B675" s="2" t="s">
        <v>2753</v>
      </c>
      <c r="C675" s="2" t="s">
        <v>2756</v>
      </c>
      <c r="D675" s="2" t="s">
        <v>2754</v>
      </c>
      <c r="E675" s="2">
        <v>15</v>
      </c>
      <c r="F675" s="2">
        <v>3</v>
      </c>
      <c r="G675" s="2" t="s">
        <v>2755</v>
      </c>
      <c r="H675" s="2">
        <v>2023</v>
      </c>
      <c r="I675" s="2" t="s">
        <v>2757</v>
      </c>
      <c r="J675" s="1" t="s">
        <v>2272</v>
      </c>
      <c r="K675" s="1" t="s">
        <v>140</v>
      </c>
      <c r="L675" s="1" t="s">
        <v>326</v>
      </c>
      <c r="M675" s="1" t="s">
        <v>68</v>
      </c>
      <c r="N675" s="17">
        <v>2.1</v>
      </c>
    </row>
    <row r="676" spans="1:14" ht="56.25" customHeight="1" x14ac:dyDescent="0.2">
      <c r="A676" s="2">
        <v>379</v>
      </c>
      <c r="B676" s="2" t="s">
        <v>2758</v>
      </c>
      <c r="C676" s="2" t="s">
        <v>2759</v>
      </c>
      <c r="D676" s="2" t="s">
        <v>2760</v>
      </c>
      <c r="E676" s="2">
        <v>14</v>
      </c>
      <c r="F676" s="2">
        <v>4</v>
      </c>
      <c r="G676" s="2"/>
      <c r="H676" s="2">
        <v>2023</v>
      </c>
      <c r="I676" s="2" t="s">
        <v>2761</v>
      </c>
      <c r="J676" s="1" t="s">
        <v>2272</v>
      </c>
      <c r="K676" s="1" t="s">
        <v>140</v>
      </c>
      <c r="L676" s="1" t="s">
        <v>326</v>
      </c>
      <c r="M676" s="1" t="s">
        <v>68</v>
      </c>
      <c r="N676" s="17">
        <v>2.1</v>
      </c>
    </row>
    <row r="677" spans="1:14" ht="56.25" customHeight="1" x14ac:dyDescent="0.2">
      <c r="A677" s="2">
        <v>380</v>
      </c>
      <c r="B677" s="2" t="s">
        <v>2762</v>
      </c>
      <c r="C677" s="2" t="s">
        <v>2763</v>
      </c>
      <c r="D677" s="2" t="s">
        <v>27</v>
      </c>
      <c r="E677" s="2">
        <v>280</v>
      </c>
      <c r="F677" s="2"/>
      <c r="G677" s="2">
        <v>128059</v>
      </c>
      <c r="H677" s="2">
        <v>2023</v>
      </c>
      <c r="I677" s="2" t="s">
        <v>28</v>
      </c>
      <c r="J677" s="1" t="s">
        <v>2272</v>
      </c>
      <c r="K677" s="1" t="s">
        <v>140</v>
      </c>
      <c r="L677" s="1" t="s">
        <v>326</v>
      </c>
      <c r="M677" s="1" t="s">
        <v>68</v>
      </c>
      <c r="N677" s="17">
        <v>8.9</v>
      </c>
    </row>
    <row r="678" spans="1:14" ht="72.75" customHeight="1" x14ac:dyDescent="0.2">
      <c r="A678" s="2">
        <v>381</v>
      </c>
      <c r="B678" s="2" t="s">
        <v>2765</v>
      </c>
      <c r="C678" s="2" t="s">
        <v>2764</v>
      </c>
      <c r="D678" s="2" t="s">
        <v>27</v>
      </c>
      <c r="E678" s="2">
        <v>275</v>
      </c>
      <c r="F678" s="2"/>
      <c r="G678" s="2">
        <v>127356</v>
      </c>
      <c r="H678" s="2">
        <v>2023</v>
      </c>
      <c r="I678" s="2" t="s">
        <v>28</v>
      </c>
      <c r="J678" s="1" t="s">
        <v>2272</v>
      </c>
      <c r="K678" s="1" t="s">
        <v>140</v>
      </c>
      <c r="L678" s="1" t="s">
        <v>326</v>
      </c>
      <c r="M678" s="1" t="s">
        <v>68</v>
      </c>
      <c r="N678" s="17">
        <v>8.9</v>
      </c>
    </row>
    <row r="679" spans="1:14" ht="87" customHeight="1" x14ac:dyDescent="0.2">
      <c r="A679" s="2">
        <v>382</v>
      </c>
      <c r="B679" s="2" t="s">
        <v>2766</v>
      </c>
      <c r="C679" s="2" t="s">
        <v>2767</v>
      </c>
      <c r="D679" s="2" t="s">
        <v>1210</v>
      </c>
      <c r="E679" s="2">
        <v>339</v>
      </c>
      <c r="F679" s="2"/>
      <c r="G679" s="2">
        <v>127364</v>
      </c>
      <c r="H679" s="2">
        <v>2023</v>
      </c>
      <c r="I679" s="2" t="s">
        <v>1212</v>
      </c>
      <c r="J679" s="1" t="s">
        <v>2272</v>
      </c>
      <c r="K679" s="1" t="s">
        <v>140</v>
      </c>
      <c r="L679" s="1" t="s">
        <v>326</v>
      </c>
      <c r="M679" s="1" t="s">
        <v>68</v>
      </c>
      <c r="N679" s="17">
        <v>7.4</v>
      </c>
    </row>
    <row r="680" spans="1:14" ht="28.5" customHeight="1" x14ac:dyDescent="0.2">
      <c r="A680" s="236">
        <v>383</v>
      </c>
      <c r="B680" s="236" t="s">
        <v>334</v>
      </c>
      <c r="C680" s="236" t="s">
        <v>329</v>
      </c>
      <c r="D680" s="236" t="s">
        <v>330</v>
      </c>
      <c r="E680" s="236">
        <v>14</v>
      </c>
      <c r="F680" s="236">
        <v>1</v>
      </c>
      <c r="G680" s="236" t="s">
        <v>337</v>
      </c>
      <c r="H680" s="236">
        <v>2023</v>
      </c>
      <c r="I680" s="236" t="s">
        <v>331</v>
      </c>
      <c r="J680" s="1" t="s">
        <v>332</v>
      </c>
      <c r="K680" s="1" t="s">
        <v>2190</v>
      </c>
      <c r="L680" s="1" t="s">
        <v>142</v>
      </c>
      <c r="M680" s="1" t="s">
        <v>174</v>
      </c>
      <c r="N680" s="32">
        <v>1</v>
      </c>
    </row>
    <row r="681" spans="1:14" ht="28.5" customHeight="1" x14ac:dyDescent="0.2">
      <c r="A681" s="244"/>
      <c r="B681" s="244"/>
      <c r="C681" s="244"/>
      <c r="D681" s="244"/>
      <c r="E681" s="244"/>
      <c r="F681" s="244"/>
      <c r="G681" s="244"/>
      <c r="H681" s="244"/>
      <c r="I681" s="244"/>
      <c r="J681" s="1" t="s">
        <v>336</v>
      </c>
      <c r="K681" s="1" t="s">
        <v>2190</v>
      </c>
      <c r="L681" s="1" t="s">
        <v>333</v>
      </c>
      <c r="M681" s="1" t="s">
        <v>89</v>
      </c>
      <c r="N681" s="33"/>
    </row>
    <row r="682" spans="1:14" ht="28.5" customHeight="1" x14ac:dyDescent="0.2">
      <c r="A682" s="237"/>
      <c r="B682" s="237"/>
      <c r="C682" s="237"/>
      <c r="D682" s="237"/>
      <c r="E682" s="237"/>
      <c r="F682" s="237"/>
      <c r="G682" s="237"/>
      <c r="H682" s="237"/>
      <c r="I682" s="237"/>
      <c r="J682" s="1" t="s">
        <v>335</v>
      </c>
      <c r="K682" s="1" t="s">
        <v>2190</v>
      </c>
      <c r="L682" s="1" t="s">
        <v>142</v>
      </c>
      <c r="M682" s="1" t="s">
        <v>77</v>
      </c>
      <c r="N682" s="75"/>
    </row>
    <row r="683" spans="1:14" ht="40.5" customHeight="1" x14ac:dyDescent="0.2">
      <c r="A683" s="236">
        <v>384</v>
      </c>
      <c r="B683" s="236" t="s">
        <v>422</v>
      </c>
      <c r="C683" s="236" t="s">
        <v>423</v>
      </c>
      <c r="D683" s="236" t="s">
        <v>53</v>
      </c>
      <c r="E683" s="236">
        <v>100</v>
      </c>
      <c r="F683" s="236">
        <v>23</v>
      </c>
      <c r="G683" s="236" t="s">
        <v>427</v>
      </c>
      <c r="H683" s="236" t="s">
        <v>186</v>
      </c>
      <c r="I683" s="236" t="s">
        <v>426</v>
      </c>
      <c r="J683" s="1" t="s">
        <v>424</v>
      </c>
      <c r="K683" s="1" t="s">
        <v>2190</v>
      </c>
      <c r="L683" s="1" t="s">
        <v>333</v>
      </c>
      <c r="M683" s="1" t="s">
        <v>89</v>
      </c>
      <c r="N683" s="32" t="s">
        <v>17</v>
      </c>
    </row>
    <row r="684" spans="1:14" ht="39.75" customHeight="1" x14ac:dyDescent="0.2">
      <c r="A684" s="237"/>
      <c r="B684" s="237"/>
      <c r="C684" s="237"/>
      <c r="D684" s="237"/>
      <c r="E684" s="237"/>
      <c r="F684" s="237"/>
      <c r="G684" s="237"/>
      <c r="H684" s="237"/>
      <c r="I684" s="237"/>
      <c r="J684" s="1" t="s">
        <v>425</v>
      </c>
      <c r="K684" s="1" t="s">
        <v>2190</v>
      </c>
      <c r="L684" s="1" t="s">
        <v>333</v>
      </c>
      <c r="M684" s="1" t="s">
        <v>77</v>
      </c>
      <c r="N684" s="75"/>
    </row>
    <row r="685" spans="1:14" ht="37.5" customHeight="1" x14ac:dyDescent="0.2">
      <c r="A685" s="253">
        <v>385</v>
      </c>
      <c r="B685" s="253" t="s">
        <v>1471</v>
      </c>
      <c r="C685" s="253" t="s">
        <v>1472</v>
      </c>
      <c r="D685" s="253" t="s">
        <v>1473</v>
      </c>
      <c r="E685" s="253">
        <v>12</v>
      </c>
      <c r="F685" s="253">
        <v>3</v>
      </c>
      <c r="G685" s="253" t="s">
        <v>1474</v>
      </c>
      <c r="H685" s="253">
        <v>2023</v>
      </c>
      <c r="I685" s="253" t="s">
        <v>1475</v>
      </c>
      <c r="J685" s="1" t="s">
        <v>424</v>
      </c>
      <c r="K685" s="1" t="s">
        <v>2190</v>
      </c>
      <c r="L685" s="1" t="s">
        <v>333</v>
      </c>
      <c r="M685" s="1" t="s">
        <v>89</v>
      </c>
      <c r="N685" s="122" t="s">
        <v>17</v>
      </c>
    </row>
    <row r="686" spans="1:14" s="9" customFormat="1" ht="37.5" customHeight="1" x14ac:dyDescent="0.2">
      <c r="A686" s="285"/>
      <c r="B686" s="285"/>
      <c r="C686" s="285"/>
      <c r="D686" s="285"/>
      <c r="E686" s="285"/>
      <c r="F686" s="285"/>
      <c r="G686" s="285"/>
      <c r="H686" s="285"/>
      <c r="I686" s="285"/>
      <c r="J686" s="9" t="s">
        <v>1476</v>
      </c>
      <c r="K686" s="1" t="s">
        <v>2190</v>
      </c>
      <c r="L686" s="9" t="s">
        <v>142</v>
      </c>
      <c r="M686" s="1" t="s">
        <v>68</v>
      </c>
      <c r="N686" s="123"/>
    </row>
    <row r="687" spans="1:14" s="9" customFormat="1" ht="37.5" customHeight="1" x14ac:dyDescent="0.2">
      <c r="A687" s="285"/>
      <c r="B687" s="285"/>
      <c r="C687" s="285"/>
      <c r="D687" s="285"/>
      <c r="E687" s="285"/>
      <c r="F687" s="285"/>
      <c r="G687" s="285"/>
      <c r="H687" s="285"/>
      <c r="I687" s="285"/>
      <c r="J687" s="1" t="s">
        <v>425</v>
      </c>
      <c r="K687" s="1" t="s">
        <v>2190</v>
      </c>
      <c r="L687" s="1" t="s">
        <v>333</v>
      </c>
      <c r="M687" s="1" t="s">
        <v>77</v>
      </c>
      <c r="N687" s="123"/>
    </row>
    <row r="688" spans="1:14" ht="37.5" customHeight="1" x14ac:dyDescent="0.2">
      <c r="A688" s="253">
        <v>386</v>
      </c>
      <c r="B688" s="253" t="s">
        <v>1477</v>
      </c>
      <c r="C688" s="253" t="s">
        <v>1478</v>
      </c>
      <c r="D688" s="253" t="s">
        <v>1479</v>
      </c>
      <c r="E688" s="253">
        <v>16</v>
      </c>
      <c r="F688" s="253">
        <v>2</v>
      </c>
      <c r="G688" s="253" t="s">
        <v>1480</v>
      </c>
      <c r="H688" s="253">
        <v>2023</v>
      </c>
      <c r="I688" s="253" t="s">
        <v>1481</v>
      </c>
      <c r="J688" s="1" t="s">
        <v>424</v>
      </c>
      <c r="K688" s="1" t="s">
        <v>2190</v>
      </c>
      <c r="L688" s="1" t="s">
        <v>333</v>
      </c>
      <c r="M688" s="1" t="s">
        <v>89</v>
      </c>
      <c r="N688" s="122" t="s">
        <v>17</v>
      </c>
    </row>
    <row r="689" spans="1:14" ht="37.5" customHeight="1" x14ac:dyDescent="0.2">
      <c r="A689" s="285"/>
      <c r="B689" s="285"/>
      <c r="C689" s="285"/>
      <c r="D689" s="285"/>
      <c r="E689" s="285"/>
      <c r="F689" s="285"/>
      <c r="G689" s="285"/>
      <c r="H689" s="285"/>
      <c r="I689" s="285"/>
      <c r="J689" s="9" t="s">
        <v>1476</v>
      </c>
      <c r="K689" s="1" t="s">
        <v>2190</v>
      </c>
      <c r="L689" s="9" t="s">
        <v>142</v>
      </c>
      <c r="M689" s="1" t="s">
        <v>68</v>
      </c>
      <c r="N689" s="123"/>
    </row>
    <row r="690" spans="1:14" s="9" customFormat="1" ht="37.5" customHeight="1" x14ac:dyDescent="0.2">
      <c r="A690" s="285"/>
      <c r="B690" s="285"/>
      <c r="C690" s="285"/>
      <c r="D690" s="285"/>
      <c r="E690" s="285"/>
      <c r="F690" s="285"/>
      <c r="G690" s="285"/>
      <c r="H690" s="285"/>
      <c r="I690" s="285"/>
      <c r="J690" s="9" t="s">
        <v>425</v>
      </c>
      <c r="K690" s="9" t="s">
        <v>2190</v>
      </c>
      <c r="L690" s="9" t="s">
        <v>333</v>
      </c>
      <c r="M690" s="9" t="s">
        <v>77</v>
      </c>
      <c r="N690" s="124"/>
    </row>
    <row r="691" spans="1:14" ht="47.25" customHeight="1" x14ac:dyDescent="0.2">
      <c r="A691" s="238">
        <v>387</v>
      </c>
      <c r="B691" s="238" t="s">
        <v>2225</v>
      </c>
      <c r="C691" s="238" t="s">
        <v>2226</v>
      </c>
      <c r="D691" s="238" t="s">
        <v>2227</v>
      </c>
      <c r="E691" s="238" t="s">
        <v>2228</v>
      </c>
      <c r="F691" s="238"/>
      <c r="G691" s="238" t="s">
        <v>2229</v>
      </c>
      <c r="H691" s="238">
        <v>2023</v>
      </c>
      <c r="I691" s="238" t="s">
        <v>2230</v>
      </c>
      <c r="J691" s="1" t="s">
        <v>424</v>
      </c>
      <c r="K691" s="1" t="s">
        <v>2190</v>
      </c>
      <c r="L691" s="1" t="s">
        <v>333</v>
      </c>
      <c r="M691" s="1" t="s">
        <v>89</v>
      </c>
      <c r="N691" s="74">
        <v>7.5</v>
      </c>
    </row>
    <row r="692" spans="1:14" ht="47.25" customHeight="1" x14ac:dyDescent="0.2">
      <c r="A692" s="302"/>
      <c r="B692" s="302"/>
      <c r="C692" s="302"/>
      <c r="D692" s="302"/>
      <c r="E692" s="302"/>
      <c r="F692" s="302"/>
      <c r="G692" s="302"/>
      <c r="H692" s="302"/>
      <c r="I692" s="302"/>
      <c r="J692" s="1" t="s">
        <v>2279</v>
      </c>
      <c r="K692" s="1" t="s">
        <v>2190</v>
      </c>
      <c r="L692" s="1" t="s">
        <v>333</v>
      </c>
      <c r="M692" s="1" t="s">
        <v>174</v>
      </c>
      <c r="N692" s="136"/>
    </row>
    <row r="693" spans="1:14" ht="29.25" customHeight="1" x14ac:dyDescent="0.2">
      <c r="A693" s="238">
        <v>388</v>
      </c>
      <c r="B693" s="238" t="s">
        <v>2231</v>
      </c>
      <c r="C693" s="238" t="s">
        <v>2232</v>
      </c>
      <c r="D693" s="238" t="s">
        <v>275</v>
      </c>
      <c r="E693" s="238">
        <v>14</v>
      </c>
      <c r="F693" s="238">
        <v>5</v>
      </c>
      <c r="G693" s="238" t="s">
        <v>2233</v>
      </c>
      <c r="H693" s="238">
        <v>2023</v>
      </c>
      <c r="I693" s="238" t="s">
        <v>2235</v>
      </c>
      <c r="J693" s="1" t="s">
        <v>424</v>
      </c>
      <c r="K693" s="1" t="s">
        <v>2190</v>
      </c>
      <c r="L693" s="1" t="s">
        <v>333</v>
      </c>
      <c r="M693" s="1" t="s">
        <v>89</v>
      </c>
      <c r="N693" s="122">
        <v>0.9</v>
      </c>
    </row>
    <row r="694" spans="1:14" ht="29.25" customHeight="1" x14ac:dyDescent="0.2">
      <c r="A694" s="239"/>
      <c r="B694" s="239"/>
      <c r="C694" s="239"/>
      <c r="D694" s="239"/>
      <c r="E694" s="239"/>
      <c r="F694" s="239"/>
      <c r="G694" s="239"/>
      <c r="H694" s="239"/>
      <c r="I694" s="239"/>
      <c r="J694" s="1" t="s">
        <v>2224</v>
      </c>
      <c r="K694" s="1" t="s">
        <v>2190</v>
      </c>
      <c r="L694" s="1" t="s">
        <v>333</v>
      </c>
      <c r="M694" s="1" t="s">
        <v>68</v>
      </c>
      <c r="N694" s="123"/>
    </row>
    <row r="695" spans="1:14" ht="29.25" customHeight="1" x14ac:dyDescent="0.2">
      <c r="A695" s="240"/>
      <c r="B695" s="240"/>
      <c r="C695" s="240"/>
      <c r="D695" s="240"/>
      <c r="E695" s="240"/>
      <c r="F695" s="240"/>
      <c r="G695" s="240"/>
      <c r="H695" s="240"/>
      <c r="I695" s="240"/>
      <c r="J695" s="1" t="s">
        <v>2234</v>
      </c>
      <c r="K695" s="1" t="s">
        <v>2190</v>
      </c>
      <c r="L695" s="1" t="s">
        <v>333</v>
      </c>
      <c r="M695" s="1" t="s">
        <v>174</v>
      </c>
      <c r="N695" s="136"/>
    </row>
    <row r="696" spans="1:14" ht="36.75" customHeight="1" x14ac:dyDescent="0.2">
      <c r="A696" s="323">
        <v>389</v>
      </c>
      <c r="B696" s="323" t="s">
        <v>2236</v>
      </c>
      <c r="C696" s="323" t="s">
        <v>2237</v>
      </c>
      <c r="D696" s="323" t="s">
        <v>53</v>
      </c>
      <c r="E696" s="323">
        <v>101</v>
      </c>
      <c r="F696" s="323" t="s">
        <v>190</v>
      </c>
      <c r="G696" s="323" t="s">
        <v>2239</v>
      </c>
      <c r="H696" s="323">
        <v>2023</v>
      </c>
      <c r="I696" s="238" t="s">
        <v>2238</v>
      </c>
      <c r="J696" s="1" t="s">
        <v>2241</v>
      </c>
      <c r="K696" s="2" t="s">
        <v>2244</v>
      </c>
      <c r="L696" s="1" t="s">
        <v>2243</v>
      </c>
      <c r="M696" s="1" t="s">
        <v>2242</v>
      </c>
      <c r="N696" s="154" t="s">
        <v>17</v>
      </c>
    </row>
    <row r="697" spans="1:14" ht="36.75" customHeight="1" x14ac:dyDescent="0.2">
      <c r="A697" s="326"/>
      <c r="B697" s="326"/>
      <c r="C697" s="326"/>
      <c r="D697" s="326"/>
      <c r="E697" s="326"/>
      <c r="F697" s="326"/>
      <c r="G697" s="326"/>
      <c r="H697" s="326"/>
      <c r="I697" s="239"/>
      <c r="J697" s="1" t="s">
        <v>424</v>
      </c>
      <c r="K697" s="1" t="s">
        <v>2190</v>
      </c>
      <c r="L697" s="1" t="s">
        <v>333</v>
      </c>
      <c r="M697" s="1" t="s">
        <v>89</v>
      </c>
      <c r="N697" s="155"/>
    </row>
    <row r="698" spans="1:14" ht="36.75" customHeight="1" x14ac:dyDescent="0.2">
      <c r="A698" s="302"/>
      <c r="B698" s="302"/>
      <c r="C698" s="302"/>
      <c r="D698" s="302"/>
      <c r="E698" s="302"/>
      <c r="F698" s="302"/>
      <c r="G698" s="302"/>
      <c r="H698" s="302"/>
      <c r="I698" s="240"/>
      <c r="J698" s="1" t="s">
        <v>2240</v>
      </c>
      <c r="K698" s="1" t="s">
        <v>2190</v>
      </c>
      <c r="L698" s="1" t="s">
        <v>333</v>
      </c>
      <c r="M698" s="1" t="s">
        <v>77</v>
      </c>
      <c r="N698" s="136"/>
    </row>
    <row r="699" spans="1:14" s="63" customFormat="1" ht="31.5" customHeight="1" x14ac:dyDescent="0.2">
      <c r="A699" s="352" t="s">
        <v>2881</v>
      </c>
      <c r="B699" s="245" t="s">
        <v>471</v>
      </c>
      <c r="C699" s="245" t="s">
        <v>472</v>
      </c>
      <c r="D699" s="245" t="s">
        <v>398</v>
      </c>
      <c r="E699" s="245">
        <v>11</v>
      </c>
      <c r="F699" s="245"/>
      <c r="G699" s="245" t="s">
        <v>473</v>
      </c>
      <c r="H699" s="245">
        <v>2023</v>
      </c>
      <c r="I699" s="245" t="s">
        <v>54</v>
      </c>
      <c r="J699" s="63" t="s">
        <v>335</v>
      </c>
      <c r="K699" s="7" t="s">
        <v>2190</v>
      </c>
      <c r="L699" s="63" t="s">
        <v>142</v>
      </c>
      <c r="M699" s="7" t="s">
        <v>77</v>
      </c>
      <c r="N699" s="213">
        <v>3.9</v>
      </c>
    </row>
    <row r="700" spans="1:14" s="9" customFormat="1" ht="30" customHeight="1" x14ac:dyDescent="0.2">
      <c r="A700" s="353"/>
      <c r="B700" s="246"/>
      <c r="C700" s="246"/>
      <c r="D700" s="246"/>
      <c r="E700" s="246"/>
      <c r="F700" s="246"/>
      <c r="G700" s="246"/>
      <c r="H700" s="246"/>
      <c r="I700" s="246"/>
      <c r="J700" s="9" t="s">
        <v>474</v>
      </c>
      <c r="K700" s="1" t="s">
        <v>2190</v>
      </c>
      <c r="L700" s="9" t="s">
        <v>142</v>
      </c>
      <c r="M700" s="1" t="s">
        <v>77</v>
      </c>
      <c r="N700" s="81"/>
    </row>
    <row r="701" spans="1:14" ht="30" customHeight="1" x14ac:dyDescent="0.2">
      <c r="A701" s="353"/>
      <c r="B701" s="246"/>
      <c r="C701" s="246"/>
      <c r="D701" s="246"/>
      <c r="E701" s="246"/>
      <c r="F701" s="246"/>
      <c r="G701" s="246"/>
      <c r="H701" s="246"/>
      <c r="I701" s="246"/>
      <c r="J701" s="1" t="s">
        <v>475</v>
      </c>
      <c r="K701" s="1" t="s">
        <v>2190</v>
      </c>
      <c r="L701" s="1" t="s">
        <v>142</v>
      </c>
      <c r="M701" s="1" t="s">
        <v>77</v>
      </c>
      <c r="N701" s="81"/>
    </row>
    <row r="702" spans="1:14" ht="30" customHeight="1" x14ac:dyDescent="0.2">
      <c r="A702" s="354"/>
      <c r="B702" s="247"/>
      <c r="C702" s="247"/>
      <c r="D702" s="247"/>
      <c r="E702" s="247"/>
      <c r="F702" s="247"/>
      <c r="G702" s="247"/>
      <c r="H702" s="247"/>
      <c r="I702" s="247"/>
      <c r="J702" s="1" t="s">
        <v>476</v>
      </c>
      <c r="K702" s="1" t="s">
        <v>2190</v>
      </c>
      <c r="L702" s="1" t="s">
        <v>333</v>
      </c>
      <c r="M702" s="1" t="s">
        <v>77</v>
      </c>
      <c r="N702" s="35"/>
    </row>
    <row r="703" spans="1:14" ht="67.5" customHeight="1" x14ac:dyDescent="0.2">
      <c r="A703" s="26">
        <v>391</v>
      </c>
      <c r="B703" s="2" t="s">
        <v>557</v>
      </c>
      <c r="C703" s="2" t="s">
        <v>558</v>
      </c>
      <c r="D703" s="2" t="s">
        <v>561</v>
      </c>
      <c r="E703" s="2">
        <v>14</v>
      </c>
      <c r="F703" s="6" t="s">
        <v>79</v>
      </c>
      <c r="G703" s="19" t="s">
        <v>559</v>
      </c>
      <c r="H703" s="2">
        <v>2023</v>
      </c>
      <c r="I703" s="89" t="s">
        <v>560</v>
      </c>
      <c r="J703" s="1" t="s">
        <v>562</v>
      </c>
      <c r="K703" s="1" t="s">
        <v>2190</v>
      </c>
      <c r="L703" s="1" t="s">
        <v>142</v>
      </c>
      <c r="M703" s="2" t="s">
        <v>89</v>
      </c>
      <c r="N703" s="90" t="s">
        <v>17</v>
      </c>
    </row>
    <row r="704" spans="1:14" ht="81" customHeight="1" x14ac:dyDescent="0.2">
      <c r="A704" s="26">
        <v>392</v>
      </c>
      <c r="B704" s="2" t="s">
        <v>1454</v>
      </c>
      <c r="C704" s="53" t="s">
        <v>1461</v>
      </c>
      <c r="D704" s="2" t="s">
        <v>1364</v>
      </c>
      <c r="E704" s="2">
        <v>15</v>
      </c>
      <c r="F704" s="6" t="s">
        <v>107</v>
      </c>
      <c r="G704" s="19" t="s">
        <v>1455</v>
      </c>
      <c r="H704" s="2">
        <v>2023</v>
      </c>
      <c r="I704" s="121" t="s">
        <v>1367</v>
      </c>
      <c r="J704" s="1" t="s">
        <v>1456</v>
      </c>
      <c r="K704" s="1" t="s">
        <v>2190</v>
      </c>
      <c r="L704" s="1" t="s">
        <v>142</v>
      </c>
      <c r="M704" s="2" t="s">
        <v>68</v>
      </c>
      <c r="N704" s="16">
        <v>3.9</v>
      </c>
    </row>
    <row r="705" spans="1:14" ht="81" customHeight="1" x14ac:dyDescent="0.2">
      <c r="A705" s="26">
        <v>393</v>
      </c>
      <c r="B705" s="2" t="s">
        <v>1457</v>
      </c>
      <c r="C705" s="2" t="s">
        <v>1458</v>
      </c>
      <c r="D705" s="2" t="s">
        <v>1460</v>
      </c>
      <c r="E705" s="2">
        <v>74</v>
      </c>
      <c r="F705" s="6" t="s">
        <v>118</v>
      </c>
      <c r="G705" s="19" t="s">
        <v>1462</v>
      </c>
      <c r="H705" s="2">
        <v>2023</v>
      </c>
      <c r="I705" s="121" t="s">
        <v>1459</v>
      </c>
      <c r="J705" s="1" t="s">
        <v>1456</v>
      </c>
      <c r="K705" s="1" t="s">
        <v>2190</v>
      </c>
      <c r="L705" s="1" t="s">
        <v>142</v>
      </c>
      <c r="M705" s="2" t="s">
        <v>68</v>
      </c>
      <c r="N705" s="16">
        <v>3.1</v>
      </c>
    </row>
    <row r="706" spans="1:14" ht="93.75" customHeight="1" x14ac:dyDescent="0.2">
      <c r="A706" s="26">
        <v>394</v>
      </c>
      <c r="B706" s="2" t="s">
        <v>1463</v>
      </c>
      <c r="C706" s="53" t="s">
        <v>1464</v>
      </c>
      <c r="D706" s="2" t="s">
        <v>1465</v>
      </c>
      <c r="E706" s="2">
        <v>12</v>
      </c>
      <c r="G706" s="19" t="s">
        <v>1466</v>
      </c>
      <c r="H706" s="2">
        <v>2023</v>
      </c>
      <c r="I706" s="121" t="s">
        <v>1467</v>
      </c>
      <c r="J706" s="1" t="s">
        <v>1456</v>
      </c>
      <c r="K706" s="1" t="s">
        <v>2190</v>
      </c>
      <c r="L706" s="1" t="s">
        <v>142</v>
      </c>
      <c r="M706" s="2" t="s">
        <v>68</v>
      </c>
      <c r="N706" s="16">
        <v>2.9</v>
      </c>
    </row>
    <row r="707" spans="1:14" ht="93.75" customHeight="1" x14ac:dyDescent="0.2">
      <c r="A707" s="26">
        <v>395</v>
      </c>
      <c r="B707" s="2" t="s">
        <v>1469</v>
      </c>
      <c r="C707" s="53" t="s">
        <v>1470</v>
      </c>
      <c r="D707" s="2" t="s">
        <v>1460</v>
      </c>
      <c r="E707" s="2">
        <v>76</v>
      </c>
      <c r="F707" s="6" t="s">
        <v>107</v>
      </c>
      <c r="G707" s="19" t="s">
        <v>1468</v>
      </c>
      <c r="H707" s="2">
        <v>2023</v>
      </c>
      <c r="I707" s="121" t="s">
        <v>1459</v>
      </c>
      <c r="J707" s="1" t="s">
        <v>1456</v>
      </c>
      <c r="K707" s="1" t="s">
        <v>2190</v>
      </c>
      <c r="L707" s="1" t="s">
        <v>142</v>
      </c>
      <c r="M707" s="2" t="s">
        <v>68</v>
      </c>
      <c r="N707" s="16">
        <v>3.1</v>
      </c>
    </row>
    <row r="708" spans="1:14" ht="80.25" customHeight="1" x14ac:dyDescent="0.2">
      <c r="A708" s="2">
        <v>396</v>
      </c>
      <c r="B708" s="2" t="s">
        <v>682</v>
      </c>
      <c r="C708" s="2" t="s">
        <v>683</v>
      </c>
      <c r="D708" s="2" t="s">
        <v>684</v>
      </c>
      <c r="E708" s="2">
        <v>75</v>
      </c>
      <c r="F708" s="2">
        <v>1</v>
      </c>
      <c r="G708" s="2" t="s">
        <v>687</v>
      </c>
      <c r="H708" s="2">
        <v>2023</v>
      </c>
      <c r="I708" s="2" t="s">
        <v>685</v>
      </c>
      <c r="J708" s="1" t="s">
        <v>686</v>
      </c>
      <c r="K708" s="1" t="s">
        <v>2190</v>
      </c>
      <c r="L708" s="1" t="s">
        <v>142</v>
      </c>
      <c r="M708" s="1" t="s">
        <v>68</v>
      </c>
      <c r="N708" s="17">
        <v>3.1</v>
      </c>
    </row>
    <row r="709" spans="1:14" ht="71.25" customHeight="1" x14ac:dyDescent="0.2">
      <c r="A709" s="26">
        <v>397</v>
      </c>
      <c r="B709" s="2" t="s">
        <v>2191</v>
      </c>
      <c r="C709" s="2" t="s">
        <v>2192</v>
      </c>
      <c r="D709" s="2" t="s">
        <v>1460</v>
      </c>
      <c r="E709" s="2">
        <v>75</v>
      </c>
      <c r="F709" s="6" t="s">
        <v>107</v>
      </c>
      <c r="G709" s="19" t="s">
        <v>2193</v>
      </c>
      <c r="H709" s="2">
        <v>2023</v>
      </c>
      <c r="I709" s="148" t="s">
        <v>1459</v>
      </c>
      <c r="J709" s="1" t="s">
        <v>686</v>
      </c>
      <c r="K709" s="1" t="s">
        <v>2190</v>
      </c>
      <c r="L709" s="1" t="s">
        <v>142</v>
      </c>
      <c r="M709" s="1" t="s">
        <v>68</v>
      </c>
      <c r="N709" s="16">
        <v>3.1</v>
      </c>
    </row>
    <row r="710" spans="1:14" ht="87.75" customHeight="1" x14ac:dyDescent="0.2">
      <c r="A710" s="26">
        <v>398</v>
      </c>
      <c r="B710" s="2" t="s">
        <v>2194</v>
      </c>
      <c r="C710" s="2" t="s">
        <v>2196</v>
      </c>
      <c r="D710" s="2" t="s">
        <v>138</v>
      </c>
      <c r="E710" s="2">
        <v>12</v>
      </c>
      <c r="F710" s="6" t="s">
        <v>107</v>
      </c>
      <c r="G710" s="19" t="s">
        <v>2195</v>
      </c>
      <c r="H710" s="2">
        <v>2023</v>
      </c>
      <c r="I710" s="148" t="s">
        <v>2197</v>
      </c>
      <c r="J710" s="1" t="s">
        <v>686</v>
      </c>
      <c r="K710" s="1" t="s">
        <v>2190</v>
      </c>
      <c r="L710" s="1" t="s">
        <v>142</v>
      </c>
      <c r="M710" s="1" t="s">
        <v>68</v>
      </c>
      <c r="N710" s="149" t="s">
        <v>17</v>
      </c>
    </row>
    <row r="711" spans="1:14" ht="61.5" customHeight="1" x14ac:dyDescent="0.2">
      <c r="A711" s="236">
        <v>399</v>
      </c>
      <c r="B711" s="236" t="s">
        <v>2198</v>
      </c>
      <c r="C711" s="236" t="s">
        <v>2199</v>
      </c>
      <c r="D711" s="236" t="s">
        <v>2863</v>
      </c>
      <c r="E711" s="236">
        <v>1788</v>
      </c>
      <c r="F711" s="236"/>
      <c r="G711" s="236" t="s">
        <v>2861</v>
      </c>
      <c r="H711" s="236">
        <v>2023</v>
      </c>
      <c r="I711" s="236" t="s">
        <v>2862</v>
      </c>
      <c r="J711" s="1" t="s">
        <v>686</v>
      </c>
      <c r="K711" s="1" t="s">
        <v>2190</v>
      </c>
      <c r="L711" s="1" t="s">
        <v>142</v>
      </c>
      <c r="M711" s="1" t="s">
        <v>68</v>
      </c>
      <c r="N711" s="150" t="s">
        <v>17</v>
      </c>
    </row>
    <row r="712" spans="1:14" ht="61.5" customHeight="1" x14ac:dyDescent="0.2">
      <c r="A712" s="237"/>
      <c r="B712" s="237"/>
      <c r="C712" s="237"/>
      <c r="D712" s="237"/>
      <c r="E712" s="237"/>
      <c r="F712" s="237"/>
      <c r="G712" s="237"/>
      <c r="H712" s="237"/>
      <c r="I712" s="237"/>
      <c r="J712" s="1" t="s">
        <v>336</v>
      </c>
      <c r="K712" s="1" t="s">
        <v>2190</v>
      </c>
      <c r="L712" s="1" t="s">
        <v>333</v>
      </c>
      <c r="M712" s="2" t="s">
        <v>89</v>
      </c>
      <c r="N712" s="35"/>
    </row>
    <row r="713" spans="1:14" ht="30" customHeight="1" x14ac:dyDescent="0.2">
      <c r="A713" s="236">
        <v>400</v>
      </c>
      <c r="B713" s="236" t="s">
        <v>2201</v>
      </c>
      <c r="C713" s="236" t="s">
        <v>2202</v>
      </c>
      <c r="D713" s="236" t="s">
        <v>1364</v>
      </c>
      <c r="E713" s="236">
        <v>15</v>
      </c>
      <c r="F713" s="236" t="s">
        <v>411</v>
      </c>
      <c r="G713" s="236" t="s">
        <v>2203</v>
      </c>
      <c r="H713" s="236">
        <v>2023</v>
      </c>
      <c r="I713" s="236" t="s">
        <v>1367</v>
      </c>
      <c r="J713" s="1" t="s">
        <v>2204</v>
      </c>
      <c r="K713" s="1" t="s">
        <v>2190</v>
      </c>
      <c r="L713" s="1" t="s">
        <v>142</v>
      </c>
      <c r="M713" s="2" t="s">
        <v>174</v>
      </c>
      <c r="N713" s="74">
        <v>3.9</v>
      </c>
    </row>
    <row r="714" spans="1:14" ht="30" customHeight="1" x14ac:dyDescent="0.2">
      <c r="A714" s="244"/>
      <c r="B714" s="244"/>
      <c r="C714" s="244"/>
      <c r="D714" s="244"/>
      <c r="E714" s="244"/>
      <c r="F714" s="244"/>
      <c r="G714" s="244"/>
      <c r="H714" s="244"/>
      <c r="I714" s="244"/>
      <c r="J714" s="1" t="s">
        <v>335</v>
      </c>
      <c r="K714" s="1" t="s">
        <v>2190</v>
      </c>
      <c r="L714" s="1" t="s">
        <v>142</v>
      </c>
      <c r="M714" s="2" t="s">
        <v>77</v>
      </c>
      <c r="N714" s="81"/>
    </row>
    <row r="715" spans="1:14" ht="30" customHeight="1" x14ac:dyDescent="0.2">
      <c r="A715" s="237"/>
      <c r="B715" s="237"/>
      <c r="C715" s="237"/>
      <c r="D715" s="237"/>
      <c r="E715" s="237"/>
      <c r="F715" s="237"/>
      <c r="G715" s="237"/>
      <c r="H715" s="237"/>
      <c r="I715" s="237"/>
      <c r="J715" s="1" t="s">
        <v>2260</v>
      </c>
      <c r="K715" s="1" t="s">
        <v>2190</v>
      </c>
      <c r="L715" s="1" t="s">
        <v>333</v>
      </c>
      <c r="M715" s="2" t="s">
        <v>174</v>
      </c>
      <c r="N715" s="35"/>
    </row>
    <row r="716" spans="1:14" ht="30" customHeight="1" x14ac:dyDescent="0.2">
      <c r="A716" s="282" t="s">
        <v>2882</v>
      </c>
      <c r="B716" s="241" t="s">
        <v>2205</v>
      </c>
      <c r="C716" s="241" t="s">
        <v>2206</v>
      </c>
      <c r="D716" s="241" t="s">
        <v>398</v>
      </c>
      <c r="E716" s="241">
        <v>11</v>
      </c>
      <c r="F716" s="241"/>
      <c r="G716" s="241" t="s">
        <v>2207</v>
      </c>
      <c r="H716" s="241">
        <v>2023</v>
      </c>
      <c r="I716" s="241" t="s">
        <v>54</v>
      </c>
      <c r="J716" s="1" t="s">
        <v>2223</v>
      </c>
      <c r="K716" s="1" t="s">
        <v>2190</v>
      </c>
      <c r="L716" s="1" t="s">
        <v>333</v>
      </c>
      <c r="M716" s="2" t="s">
        <v>251</v>
      </c>
      <c r="N716" s="74">
        <v>3.9</v>
      </c>
    </row>
    <row r="717" spans="1:14" ht="30" customHeight="1" x14ac:dyDescent="0.2">
      <c r="A717" s="242"/>
      <c r="B717" s="242"/>
      <c r="C717" s="242"/>
      <c r="D717" s="242"/>
      <c r="E717" s="242"/>
      <c r="F717" s="242"/>
      <c r="G717" s="242"/>
      <c r="H717" s="242"/>
      <c r="I717" s="242"/>
      <c r="J717" s="1" t="s">
        <v>336</v>
      </c>
      <c r="K717" s="1" t="s">
        <v>2190</v>
      </c>
      <c r="L717" s="1" t="s">
        <v>333</v>
      </c>
      <c r="M717" s="2" t="s">
        <v>89</v>
      </c>
      <c r="N717" s="81"/>
    </row>
    <row r="718" spans="1:14" ht="30" customHeight="1" x14ac:dyDescent="0.2">
      <c r="A718" s="242"/>
      <c r="B718" s="242"/>
      <c r="C718" s="242"/>
      <c r="D718" s="242"/>
      <c r="E718" s="242"/>
      <c r="F718" s="242"/>
      <c r="G718" s="242"/>
      <c r="H718" s="242"/>
      <c r="I718" s="242"/>
      <c r="J718" s="1" t="s">
        <v>2224</v>
      </c>
      <c r="K718" s="1" t="s">
        <v>2190</v>
      </c>
      <c r="L718" s="1" t="s">
        <v>333</v>
      </c>
      <c r="M718" s="2" t="s">
        <v>68</v>
      </c>
      <c r="N718" s="81"/>
    </row>
    <row r="719" spans="1:14" ht="30" customHeight="1" x14ac:dyDescent="0.2">
      <c r="A719" s="243"/>
      <c r="B719" s="243"/>
      <c r="C719" s="243"/>
      <c r="D719" s="243"/>
      <c r="E719" s="243"/>
      <c r="F719" s="243"/>
      <c r="G719" s="243"/>
      <c r="H719" s="243"/>
      <c r="I719" s="243"/>
      <c r="J719" s="1" t="s">
        <v>476</v>
      </c>
      <c r="K719" s="1" t="s">
        <v>2190</v>
      </c>
      <c r="L719" s="1" t="s">
        <v>333</v>
      </c>
      <c r="M719" s="2" t="s">
        <v>77</v>
      </c>
      <c r="N719" s="35"/>
    </row>
    <row r="720" spans="1:14" s="9" customFormat="1" ht="80.25" customHeight="1" x14ac:dyDescent="0.2">
      <c r="A720" s="117">
        <v>402</v>
      </c>
      <c r="B720" s="37" t="s">
        <v>2245</v>
      </c>
      <c r="C720" s="36" t="s">
        <v>2246</v>
      </c>
      <c r="D720" s="36" t="s">
        <v>2251</v>
      </c>
      <c r="E720" s="36">
        <v>98</v>
      </c>
      <c r="F720" s="38"/>
      <c r="G720" s="69" t="s">
        <v>2247</v>
      </c>
      <c r="H720" s="36">
        <v>2023</v>
      </c>
      <c r="I720" s="175" t="s">
        <v>2250</v>
      </c>
      <c r="J720" s="9" t="s">
        <v>2248</v>
      </c>
      <c r="K720" s="9" t="s">
        <v>2190</v>
      </c>
      <c r="L720" s="9" t="s">
        <v>2249</v>
      </c>
      <c r="M720" s="36" t="s">
        <v>174</v>
      </c>
      <c r="N720" s="176" t="s">
        <v>17</v>
      </c>
    </row>
    <row r="721" spans="1:14" ht="80.25" customHeight="1" x14ac:dyDescent="0.2">
      <c r="A721" s="26">
        <v>403</v>
      </c>
      <c r="B721" s="2" t="s">
        <v>2636</v>
      </c>
      <c r="C721" s="2" t="s">
        <v>2637</v>
      </c>
      <c r="D721" s="2" t="s">
        <v>2638</v>
      </c>
      <c r="E721" s="2">
        <v>48</v>
      </c>
      <c r="G721" s="19" t="s">
        <v>2639</v>
      </c>
      <c r="H721" s="2">
        <v>2023</v>
      </c>
      <c r="I721" s="173" t="s">
        <v>2640</v>
      </c>
      <c r="J721" s="1" t="s">
        <v>2641</v>
      </c>
      <c r="K721" s="1" t="s">
        <v>2190</v>
      </c>
      <c r="L721" s="1" t="s">
        <v>333</v>
      </c>
      <c r="M721" s="2" t="s">
        <v>77</v>
      </c>
      <c r="N721" s="153">
        <v>1.2</v>
      </c>
    </row>
    <row r="722" spans="1:14" s="7" customFormat="1" ht="28.5" customHeight="1" x14ac:dyDescent="0.2">
      <c r="A722" s="236">
        <v>404</v>
      </c>
      <c r="B722" s="288" t="s">
        <v>303</v>
      </c>
      <c r="C722" s="288" t="s">
        <v>304</v>
      </c>
      <c r="D722" s="288" t="s">
        <v>306</v>
      </c>
      <c r="E722" s="288">
        <v>45</v>
      </c>
      <c r="F722" s="288"/>
      <c r="G722" s="288">
        <v>22</v>
      </c>
      <c r="H722" s="288">
        <v>2023</v>
      </c>
      <c r="I722" s="288" t="s">
        <v>305</v>
      </c>
      <c r="J722" s="7" t="s">
        <v>307</v>
      </c>
      <c r="K722" s="7" t="s">
        <v>287</v>
      </c>
      <c r="L722" s="7" t="s">
        <v>308</v>
      </c>
      <c r="M722" s="7" t="s">
        <v>68</v>
      </c>
      <c r="N722" s="109">
        <v>1.2</v>
      </c>
    </row>
    <row r="723" spans="1:14" s="7" customFormat="1" ht="28.5" customHeight="1" x14ac:dyDescent="0.2">
      <c r="A723" s="244"/>
      <c r="B723" s="346"/>
      <c r="C723" s="346"/>
      <c r="D723" s="346"/>
      <c r="E723" s="346"/>
      <c r="F723" s="346"/>
      <c r="G723" s="346"/>
      <c r="H723" s="346"/>
      <c r="I723" s="346"/>
      <c r="J723" s="1" t="s">
        <v>1009</v>
      </c>
      <c r="K723" s="2" t="s">
        <v>287</v>
      </c>
      <c r="L723" s="1" t="s">
        <v>781</v>
      </c>
      <c r="M723" s="2" t="s">
        <v>68</v>
      </c>
      <c r="N723" s="33"/>
    </row>
    <row r="724" spans="1:14" s="7" customFormat="1" ht="28.5" customHeight="1" x14ac:dyDescent="0.2">
      <c r="A724" s="244"/>
      <c r="B724" s="346"/>
      <c r="C724" s="346"/>
      <c r="D724" s="346"/>
      <c r="E724" s="346"/>
      <c r="F724" s="346"/>
      <c r="G724" s="346"/>
      <c r="H724" s="346"/>
      <c r="I724" s="346"/>
      <c r="J724" s="1" t="s">
        <v>790</v>
      </c>
      <c r="K724" s="2" t="s">
        <v>287</v>
      </c>
      <c r="L724" s="1" t="s">
        <v>781</v>
      </c>
      <c r="M724" s="2" t="s">
        <v>77</v>
      </c>
      <c r="N724" s="33"/>
    </row>
    <row r="725" spans="1:14" s="7" customFormat="1" ht="28.5" customHeight="1" x14ac:dyDescent="0.2">
      <c r="A725" s="244"/>
      <c r="B725" s="346"/>
      <c r="C725" s="346"/>
      <c r="D725" s="346"/>
      <c r="E725" s="346"/>
      <c r="F725" s="346"/>
      <c r="G725" s="346"/>
      <c r="H725" s="346"/>
      <c r="I725" s="346"/>
      <c r="J725" s="1" t="s">
        <v>786</v>
      </c>
      <c r="K725" s="2" t="s">
        <v>287</v>
      </c>
      <c r="L725" s="1" t="s">
        <v>787</v>
      </c>
      <c r="M725" s="2" t="s">
        <v>68</v>
      </c>
      <c r="N725" s="33"/>
    </row>
    <row r="726" spans="1:14" s="63" customFormat="1" ht="30" customHeight="1" x14ac:dyDescent="0.2">
      <c r="A726" s="244"/>
      <c r="B726" s="289"/>
      <c r="C726" s="289"/>
      <c r="D726" s="289"/>
      <c r="E726" s="289"/>
      <c r="F726" s="289"/>
      <c r="G726" s="289"/>
      <c r="H726" s="289"/>
      <c r="I726" s="289"/>
      <c r="J726" s="63" t="s">
        <v>2287</v>
      </c>
      <c r="K726" s="64" t="s">
        <v>287</v>
      </c>
      <c r="L726" s="63" t="s">
        <v>308</v>
      </c>
      <c r="M726" s="64" t="s">
        <v>68</v>
      </c>
      <c r="N726" s="35"/>
    </row>
    <row r="727" spans="1:14" ht="30" customHeight="1" x14ac:dyDescent="0.2">
      <c r="A727" s="236">
        <v>405</v>
      </c>
      <c r="B727" s="236" t="s">
        <v>782</v>
      </c>
      <c r="C727" s="236" t="s">
        <v>309</v>
      </c>
      <c r="D727" s="236" t="s">
        <v>310</v>
      </c>
      <c r="E727" s="236">
        <v>23</v>
      </c>
      <c r="F727" s="236"/>
      <c r="G727" s="236">
        <v>1071</v>
      </c>
      <c r="H727" s="236">
        <v>2023</v>
      </c>
      <c r="I727" s="236" t="s">
        <v>311</v>
      </c>
      <c r="J727" s="1" t="s">
        <v>307</v>
      </c>
      <c r="K727" s="1" t="s">
        <v>287</v>
      </c>
      <c r="L727" s="1" t="s">
        <v>308</v>
      </c>
      <c r="M727" s="1" t="s">
        <v>68</v>
      </c>
      <c r="N727" s="74">
        <v>4.5</v>
      </c>
    </row>
    <row r="728" spans="1:14" ht="30" customHeight="1" x14ac:dyDescent="0.2">
      <c r="A728" s="244"/>
      <c r="B728" s="244"/>
      <c r="C728" s="244"/>
      <c r="D728" s="244"/>
      <c r="E728" s="244"/>
      <c r="F728" s="244"/>
      <c r="G728" s="244"/>
      <c r="H728" s="244"/>
      <c r="I728" s="244"/>
      <c r="J728" s="2" t="s">
        <v>785</v>
      </c>
      <c r="K728" s="2" t="s">
        <v>179</v>
      </c>
      <c r="L728" s="1" t="s">
        <v>581</v>
      </c>
      <c r="M728" s="2" t="s">
        <v>89</v>
      </c>
      <c r="N728" s="81"/>
    </row>
    <row r="729" spans="1:14" ht="30" customHeight="1" x14ac:dyDescent="0.2">
      <c r="A729" s="244"/>
      <c r="B729" s="244"/>
      <c r="C729" s="244"/>
      <c r="D729" s="244"/>
      <c r="E729" s="244"/>
      <c r="F729" s="244"/>
      <c r="G729" s="244"/>
      <c r="H729" s="244"/>
      <c r="I729" s="244"/>
      <c r="J729" s="1" t="s">
        <v>790</v>
      </c>
      <c r="K729" s="2" t="s">
        <v>287</v>
      </c>
      <c r="L729" s="1" t="s">
        <v>781</v>
      </c>
      <c r="M729" s="2" t="s">
        <v>77</v>
      </c>
      <c r="N729" s="81"/>
    </row>
    <row r="730" spans="1:14" ht="30" customHeight="1" x14ac:dyDescent="0.2">
      <c r="A730" s="244"/>
      <c r="B730" s="244"/>
      <c r="C730" s="244"/>
      <c r="D730" s="244"/>
      <c r="E730" s="244"/>
      <c r="F730" s="244"/>
      <c r="G730" s="244"/>
      <c r="H730" s="244"/>
      <c r="I730" s="244"/>
      <c r="J730" s="1" t="s">
        <v>788</v>
      </c>
      <c r="K730" s="2" t="s">
        <v>287</v>
      </c>
      <c r="L730" s="1" t="s">
        <v>789</v>
      </c>
      <c r="M730" s="2" t="s">
        <v>68</v>
      </c>
      <c r="N730" s="81"/>
    </row>
    <row r="731" spans="1:14" ht="30" customHeight="1" x14ac:dyDescent="0.2">
      <c r="A731" s="244"/>
      <c r="B731" s="244"/>
      <c r="C731" s="244"/>
      <c r="D731" s="244"/>
      <c r="E731" s="244"/>
      <c r="F731" s="244"/>
      <c r="G731" s="244"/>
      <c r="H731" s="244"/>
      <c r="I731" s="244"/>
      <c r="J731" s="1" t="s">
        <v>786</v>
      </c>
      <c r="K731" s="2" t="s">
        <v>287</v>
      </c>
      <c r="L731" s="1" t="s">
        <v>787</v>
      </c>
      <c r="M731" s="2" t="s">
        <v>68</v>
      </c>
      <c r="N731" s="81"/>
    </row>
    <row r="732" spans="1:14" ht="30" customHeight="1" x14ac:dyDescent="0.2">
      <c r="A732" s="237"/>
      <c r="B732" s="237"/>
      <c r="C732" s="237"/>
      <c r="D732" s="237"/>
      <c r="E732" s="237"/>
      <c r="F732" s="237"/>
      <c r="G732" s="237"/>
      <c r="H732" s="237"/>
      <c r="I732" s="237"/>
      <c r="J732" s="1" t="s">
        <v>1009</v>
      </c>
      <c r="K732" s="2" t="s">
        <v>287</v>
      </c>
      <c r="L732" s="1" t="s">
        <v>781</v>
      </c>
      <c r="M732" s="2" t="s">
        <v>68</v>
      </c>
      <c r="N732" s="35"/>
    </row>
    <row r="733" spans="1:14" ht="90" customHeight="1" x14ac:dyDescent="0.2">
      <c r="A733" s="12">
        <v>406</v>
      </c>
      <c r="B733" s="2" t="s">
        <v>2917</v>
      </c>
      <c r="C733" s="2" t="s">
        <v>313</v>
      </c>
      <c r="D733" s="2" t="s">
        <v>314</v>
      </c>
      <c r="E733" s="2">
        <v>29</v>
      </c>
      <c r="F733" s="11"/>
      <c r="G733" s="6" t="s">
        <v>312</v>
      </c>
      <c r="H733" s="2">
        <v>2023</v>
      </c>
      <c r="I733" s="44" t="s">
        <v>315</v>
      </c>
      <c r="J733" s="1" t="s">
        <v>307</v>
      </c>
      <c r="K733" s="1" t="s">
        <v>287</v>
      </c>
      <c r="L733" s="1" t="s">
        <v>308</v>
      </c>
      <c r="M733" s="1" t="s">
        <v>68</v>
      </c>
      <c r="N733" s="214">
        <v>2.9</v>
      </c>
    </row>
    <row r="734" spans="1:14" ht="24.75" customHeight="1" x14ac:dyDescent="0.2">
      <c r="A734" s="236">
        <v>407</v>
      </c>
      <c r="B734" s="236" t="s">
        <v>316</v>
      </c>
      <c r="C734" s="236" t="s">
        <v>317</v>
      </c>
      <c r="D734" s="236" t="s">
        <v>318</v>
      </c>
      <c r="E734" s="236">
        <v>62</v>
      </c>
      <c r="F734" s="236">
        <v>5</v>
      </c>
      <c r="G734" s="236">
        <v>103781</v>
      </c>
      <c r="H734" s="236">
        <v>2023</v>
      </c>
      <c r="I734" s="236" t="s">
        <v>319</v>
      </c>
      <c r="J734" s="1" t="s">
        <v>307</v>
      </c>
      <c r="K734" s="1" t="s">
        <v>287</v>
      </c>
      <c r="L734" s="1" t="s">
        <v>308</v>
      </c>
      <c r="M734" s="1" t="s">
        <v>68</v>
      </c>
      <c r="N734" s="74">
        <v>1.9</v>
      </c>
    </row>
    <row r="735" spans="1:14" ht="24.75" customHeight="1" x14ac:dyDescent="0.2">
      <c r="A735" s="244"/>
      <c r="B735" s="244"/>
      <c r="C735" s="244"/>
      <c r="D735" s="244"/>
      <c r="E735" s="244"/>
      <c r="F735" s="244"/>
      <c r="G735" s="244"/>
      <c r="H735" s="244"/>
      <c r="I735" s="244"/>
      <c r="J735" s="2" t="s">
        <v>783</v>
      </c>
      <c r="K735" s="2" t="s">
        <v>287</v>
      </c>
      <c r="L735" s="1" t="s">
        <v>308</v>
      </c>
      <c r="M735" s="2" t="s">
        <v>77</v>
      </c>
      <c r="N735" s="81"/>
    </row>
    <row r="736" spans="1:14" ht="24.75" customHeight="1" x14ac:dyDescent="0.2">
      <c r="A736" s="244"/>
      <c r="B736" s="244"/>
      <c r="C736" s="244"/>
      <c r="D736" s="244"/>
      <c r="E736" s="244"/>
      <c r="F736" s="244"/>
      <c r="G736" s="244"/>
      <c r="H736" s="244"/>
      <c r="I736" s="244"/>
      <c r="J736" s="1" t="s">
        <v>1009</v>
      </c>
      <c r="K736" s="2" t="s">
        <v>287</v>
      </c>
      <c r="L736" s="1" t="s">
        <v>781</v>
      </c>
      <c r="M736" s="2" t="s">
        <v>68</v>
      </c>
      <c r="N736" s="81"/>
    </row>
    <row r="737" spans="1:14" ht="24.75" customHeight="1" x14ac:dyDescent="0.2">
      <c r="A737" s="244"/>
      <c r="B737" s="244"/>
      <c r="C737" s="244"/>
      <c r="D737" s="244"/>
      <c r="E737" s="244"/>
      <c r="F737" s="244"/>
      <c r="G737" s="244"/>
      <c r="H737" s="244"/>
      <c r="I737" s="244"/>
      <c r="J737" s="1" t="s">
        <v>573</v>
      </c>
      <c r="K737" s="2" t="s">
        <v>287</v>
      </c>
      <c r="L737" s="1" t="s">
        <v>787</v>
      </c>
      <c r="M737" s="2" t="s">
        <v>68</v>
      </c>
      <c r="N737" s="81"/>
    </row>
    <row r="738" spans="1:14" ht="24.75" customHeight="1" x14ac:dyDescent="0.2">
      <c r="A738" s="244"/>
      <c r="B738" s="244"/>
      <c r="C738" s="244"/>
      <c r="D738" s="244"/>
      <c r="E738" s="244"/>
      <c r="F738" s="244"/>
      <c r="G738" s="244"/>
      <c r="H738" s="244"/>
      <c r="I738" s="244"/>
      <c r="J738" s="1" t="s">
        <v>1070</v>
      </c>
      <c r="K738" s="2" t="s">
        <v>287</v>
      </c>
      <c r="L738" s="1" t="s">
        <v>698</v>
      </c>
      <c r="M738" s="2" t="s">
        <v>89</v>
      </c>
      <c r="N738" s="81"/>
    </row>
    <row r="739" spans="1:14" ht="24.75" customHeight="1" x14ac:dyDescent="0.2">
      <c r="A739" s="237"/>
      <c r="B739" s="237"/>
      <c r="C739" s="237"/>
      <c r="D739" s="237"/>
      <c r="E739" s="237"/>
      <c r="F739" s="237"/>
      <c r="G739" s="237"/>
      <c r="H739" s="237"/>
      <c r="I739" s="237"/>
      <c r="J739" s="1" t="s">
        <v>784</v>
      </c>
      <c r="K739" s="2" t="s">
        <v>287</v>
      </c>
      <c r="L739" s="1" t="s">
        <v>308</v>
      </c>
      <c r="M739" s="2" t="s">
        <v>77</v>
      </c>
      <c r="N739" s="35"/>
    </row>
    <row r="740" spans="1:14" ht="77.25" customHeight="1" x14ac:dyDescent="0.2">
      <c r="A740" s="2">
        <v>408</v>
      </c>
      <c r="B740" s="2" t="s">
        <v>435</v>
      </c>
      <c r="C740" s="2" t="s">
        <v>436</v>
      </c>
      <c r="D740" s="2" t="s">
        <v>437</v>
      </c>
      <c r="E740" s="2">
        <v>45</v>
      </c>
      <c r="F740" s="2">
        <v>2</v>
      </c>
      <c r="G740" s="2" t="s">
        <v>438</v>
      </c>
      <c r="H740" s="2">
        <v>2023</v>
      </c>
      <c r="I740" s="2" t="s">
        <v>439</v>
      </c>
      <c r="J740" s="2" t="s">
        <v>440</v>
      </c>
      <c r="K740" s="2" t="s">
        <v>287</v>
      </c>
      <c r="L740" s="1" t="s">
        <v>441</v>
      </c>
      <c r="M740" s="2" t="s">
        <v>68</v>
      </c>
      <c r="N740" s="16">
        <v>1.2</v>
      </c>
    </row>
    <row r="741" spans="1:14" ht="30" customHeight="1" x14ac:dyDescent="0.2">
      <c r="A741" s="236">
        <v>409</v>
      </c>
      <c r="B741" s="236" t="s">
        <v>500</v>
      </c>
      <c r="C741" s="236" t="s">
        <v>503</v>
      </c>
      <c r="D741" s="236" t="s">
        <v>501</v>
      </c>
      <c r="E741" s="236">
        <v>26</v>
      </c>
      <c r="F741" s="236">
        <v>2</v>
      </c>
      <c r="G741" s="236" t="s">
        <v>502</v>
      </c>
      <c r="H741" s="236">
        <v>2023</v>
      </c>
      <c r="I741" s="236" t="s">
        <v>504</v>
      </c>
      <c r="J741" s="1" t="s">
        <v>505</v>
      </c>
      <c r="K741" s="2" t="s">
        <v>287</v>
      </c>
      <c r="L741" s="1" t="s">
        <v>506</v>
      </c>
      <c r="M741" s="2" t="s">
        <v>68</v>
      </c>
      <c r="N741" s="74">
        <v>3.7</v>
      </c>
    </row>
    <row r="742" spans="1:14" ht="30" customHeight="1" x14ac:dyDescent="0.2">
      <c r="A742" s="244"/>
      <c r="B742" s="244"/>
      <c r="C742" s="244"/>
      <c r="D742" s="244"/>
      <c r="E742" s="244"/>
      <c r="F742" s="244"/>
      <c r="G742" s="244"/>
      <c r="H742" s="244"/>
      <c r="I742" s="244"/>
      <c r="J742" s="1" t="s">
        <v>980</v>
      </c>
      <c r="K742" s="2" t="s">
        <v>287</v>
      </c>
      <c r="L742" s="1" t="s">
        <v>506</v>
      </c>
      <c r="M742" s="2" t="s">
        <v>68</v>
      </c>
      <c r="N742" s="81"/>
    </row>
    <row r="743" spans="1:14" ht="30" customHeight="1" x14ac:dyDescent="0.2">
      <c r="A743" s="244"/>
      <c r="B743" s="244"/>
      <c r="C743" s="244"/>
      <c r="D743" s="244"/>
      <c r="E743" s="244"/>
      <c r="F743" s="244"/>
      <c r="G743" s="244"/>
      <c r="H743" s="244"/>
      <c r="I743" s="244"/>
      <c r="J743" s="1" t="s">
        <v>981</v>
      </c>
      <c r="K743" s="2" t="s">
        <v>287</v>
      </c>
      <c r="L743" s="1" t="s">
        <v>506</v>
      </c>
      <c r="M743" s="2" t="s">
        <v>77</v>
      </c>
      <c r="N743" s="81"/>
    </row>
    <row r="744" spans="1:14" ht="30" customHeight="1" x14ac:dyDescent="0.2">
      <c r="A744" s="244"/>
      <c r="B744" s="244"/>
      <c r="C744" s="244"/>
      <c r="D744" s="244"/>
      <c r="E744" s="244"/>
      <c r="F744" s="244"/>
      <c r="G744" s="244"/>
      <c r="H744" s="244"/>
      <c r="I744" s="244"/>
      <c r="J744" s="1" t="s">
        <v>507</v>
      </c>
      <c r="K744" s="2" t="s">
        <v>287</v>
      </c>
      <c r="L744" s="1" t="s">
        <v>506</v>
      </c>
      <c r="M744" s="2" t="s">
        <v>174</v>
      </c>
      <c r="N744" s="81"/>
    </row>
    <row r="745" spans="1:14" ht="30" customHeight="1" x14ac:dyDescent="0.2">
      <c r="A745" s="237"/>
      <c r="B745" s="237"/>
      <c r="C745" s="237"/>
      <c r="D745" s="237"/>
      <c r="E745" s="237"/>
      <c r="F745" s="237"/>
      <c r="G745" s="237"/>
      <c r="H745" s="237"/>
      <c r="I745" s="237"/>
      <c r="J745" s="1" t="s">
        <v>508</v>
      </c>
      <c r="K745" s="2" t="s">
        <v>287</v>
      </c>
      <c r="L745" s="1" t="s">
        <v>506</v>
      </c>
      <c r="M745" s="2" t="s">
        <v>68</v>
      </c>
      <c r="N745" s="35"/>
    </row>
    <row r="746" spans="1:14" ht="21" customHeight="1" x14ac:dyDescent="0.2">
      <c r="A746" s="236">
        <v>410</v>
      </c>
      <c r="B746" s="236" t="s">
        <v>2715</v>
      </c>
      <c r="C746" s="236" t="s">
        <v>2716</v>
      </c>
      <c r="D746" s="236" t="s">
        <v>501</v>
      </c>
      <c r="E746" s="236">
        <v>26</v>
      </c>
      <c r="F746" s="236">
        <v>7</v>
      </c>
      <c r="G746" s="236" t="s">
        <v>2717</v>
      </c>
      <c r="H746" s="236">
        <v>2023</v>
      </c>
      <c r="I746" s="236" t="s">
        <v>504</v>
      </c>
      <c r="J746" s="1" t="s">
        <v>508</v>
      </c>
      <c r="K746" s="2" t="s">
        <v>287</v>
      </c>
      <c r="L746" s="1" t="s">
        <v>506</v>
      </c>
      <c r="M746" s="2" t="s">
        <v>68</v>
      </c>
      <c r="N746" s="74">
        <v>3.7</v>
      </c>
    </row>
    <row r="747" spans="1:14" ht="21" customHeight="1" x14ac:dyDescent="0.2">
      <c r="A747" s="244"/>
      <c r="B747" s="244"/>
      <c r="C747" s="244"/>
      <c r="D747" s="244"/>
      <c r="E747" s="244"/>
      <c r="F747" s="244"/>
      <c r="G747" s="244"/>
      <c r="H747" s="244"/>
      <c r="I747" s="244"/>
      <c r="J747" s="1" t="s">
        <v>505</v>
      </c>
      <c r="K747" s="2" t="s">
        <v>287</v>
      </c>
      <c r="L747" s="1" t="s">
        <v>506</v>
      </c>
      <c r="M747" s="2" t="s">
        <v>68</v>
      </c>
      <c r="N747" s="81"/>
    </row>
    <row r="748" spans="1:14" ht="21" customHeight="1" x14ac:dyDescent="0.2">
      <c r="A748" s="244"/>
      <c r="B748" s="244"/>
      <c r="C748" s="244"/>
      <c r="D748" s="244"/>
      <c r="E748" s="244"/>
      <c r="F748" s="244"/>
      <c r="G748" s="244"/>
      <c r="H748" s="244"/>
      <c r="I748" s="244"/>
      <c r="J748" s="1" t="s">
        <v>981</v>
      </c>
      <c r="K748" s="2" t="s">
        <v>287</v>
      </c>
      <c r="L748" s="1" t="s">
        <v>506</v>
      </c>
      <c r="M748" s="2" t="s">
        <v>77</v>
      </c>
      <c r="N748" s="81"/>
    </row>
    <row r="749" spans="1:14" ht="21" customHeight="1" x14ac:dyDescent="0.2">
      <c r="A749" s="244"/>
      <c r="B749" s="244"/>
      <c r="C749" s="244"/>
      <c r="D749" s="244"/>
      <c r="E749" s="244"/>
      <c r="F749" s="244"/>
      <c r="G749" s="244"/>
      <c r="H749" s="244"/>
      <c r="I749" s="244"/>
      <c r="J749" s="1" t="s">
        <v>980</v>
      </c>
      <c r="K749" s="2" t="s">
        <v>287</v>
      </c>
      <c r="L749" s="1" t="s">
        <v>506</v>
      </c>
      <c r="M749" s="2" t="s">
        <v>68</v>
      </c>
      <c r="N749" s="81"/>
    </row>
    <row r="750" spans="1:14" ht="21" customHeight="1" x14ac:dyDescent="0.2">
      <c r="A750" s="244"/>
      <c r="B750" s="244"/>
      <c r="C750" s="244"/>
      <c r="D750" s="244"/>
      <c r="E750" s="244"/>
      <c r="F750" s="244"/>
      <c r="G750" s="244"/>
      <c r="H750" s="244"/>
      <c r="I750" s="244"/>
      <c r="J750" s="1" t="s">
        <v>2864</v>
      </c>
      <c r="K750" s="2" t="s">
        <v>287</v>
      </c>
      <c r="L750" s="1" t="s">
        <v>506</v>
      </c>
      <c r="M750" s="2" t="s">
        <v>77</v>
      </c>
      <c r="N750" s="81"/>
    </row>
    <row r="751" spans="1:14" ht="21" customHeight="1" x14ac:dyDescent="0.2">
      <c r="A751" s="237"/>
      <c r="B751" s="237"/>
      <c r="C751" s="237"/>
      <c r="D751" s="237"/>
      <c r="E751" s="237"/>
      <c r="F751" s="237"/>
      <c r="G751" s="237"/>
      <c r="H751" s="237"/>
      <c r="I751" s="237"/>
      <c r="J751" s="1" t="s">
        <v>2868</v>
      </c>
      <c r="K751" s="2" t="s">
        <v>287</v>
      </c>
      <c r="L751" s="1" t="s">
        <v>2150</v>
      </c>
      <c r="M751" s="2" t="s">
        <v>68</v>
      </c>
      <c r="N751" s="35"/>
    </row>
    <row r="752" spans="1:14" ht="30" customHeight="1" x14ac:dyDescent="0.2">
      <c r="A752" s="236">
        <v>411</v>
      </c>
      <c r="B752" s="236" t="s">
        <v>983</v>
      </c>
      <c r="C752" s="236" t="s">
        <v>570</v>
      </c>
      <c r="D752" s="236" t="s">
        <v>571</v>
      </c>
      <c r="E752" s="236">
        <v>23</v>
      </c>
      <c r="F752" s="236"/>
      <c r="G752" s="236">
        <v>510</v>
      </c>
      <c r="H752" s="236">
        <v>2023</v>
      </c>
      <c r="I752" s="236" t="s">
        <v>572</v>
      </c>
      <c r="J752" s="1" t="s">
        <v>573</v>
      </c>
      <c r="K752" s="1" t="s">
        <v>287</v>
      </c>
      <c r="L752" s="1" t="s">
        <v>787</v>
      </c>
      <c r="M752" s="1" t="s">
        <v>68</v>
      </c>
      <c r="N752" s="74">
        <v>4.4000000000000004</v>
      </c>
    </row>
    <row r="753" spans="1:14" ht="30" customHeight="1" x14ac:dyDescent="0.2">
      <c r="A753" s="237"/>
      <c r="B753" s="237"/>
      <c r="C753" s="237"/>
      <c r="D753" s="237"/>
      <c r="E753" s="237"/>
      <c r="F753" s="237"/>
      <c r="G753" s="237"/>
      <c r="H753" s="237"/>
      <c r="I753" s="237"/>
      <c r="J753" s="1" t="s">
        <v>574</v>
      </c>
      <c r="K753" s="1" t="s">
        <v>287</v>
      </c>
      <c r="L753" s="1" t="s">
        <v>787</v>
      </c>
      <c r="M753" s="1" t="s">
        <v>89</v>
      </c>
      <c r="N753" s="35"/>
    </row>
    <row r="754" spans="1:14" ht="30" customHeight="1" x14ac:dyDescent="0.2">
      <c r="A754" s="236">
        <v>412</v>
      </c>
      <c r="B754" s="236" t="s">
        <v>982</v>
      </c>
      <c r="C754" s="236" t="s">
        <v>987</v>
      </c>
      <c r="D754" s="236" t="s">
        <v>984</v>
      </c>
      <c r="E754" s="236">
        <v>30</v>
      </c>
      <c r="F754" s="236">
        <v>7</v>
      </c>
      <c r="G754" s="236" t="s">
        <v>985</v>
      </c>
      <c r="H754" s="236">
        <v>2023</v>
      </c>
      <c r="I754" s="236" t="s">
        <v>986</v>
      </c>
      <c r="J754" s="1" t="s">
        <v>573</v>
      </c>
      <c r="K754" s="1" t="s">
        <v>287</v>
      </c>
      <c r="L754" s="1" t="s">
        <v>787</v>
      </c>
      <c r="M754" s="1" t="s">
        <v>68</v>
      </c>
      <c r="N754" s="74">
        <v>2.1</v>
      </c>
    </row>
    <row r="755" spans="1:14" ht="30" customHeight="1" x14ac:dyDescent="0.2">
      <c r="A755" s="244"/>
      <c r="B755" s="244"/>
      <c r="C755" s="244"/>
      <c r="D755" s="244"/>
      <c r="E755" s="244"/>
      <c r="F755" s="244"/>
      <c r="G755" s="244"/>
      <c r="H755" s="244"/>
      <c r="I755" s="244"/>
      <c r="J755" s="1" t="s">
        <v>992</v>
      </c>
      <c r="K755" s="1" t="s">
        <v>287</v>
      </c>
      <c r="L755" s="1" t="s">
        <v>988</v>
      </c>
      <c r="M755" s="1" t="s">
        <v>77</v>
      </c>
      <c r="N755" s="81"/>
    </row>
    <row r="756" spans="1:14" ht="30" customHeight="1" x14ac:dyDescent="0.2">
      <c r="A756" s="244"/>
      <c r="B756" s="244"/>
      <c r="C756" s="244"/>
      <c r="D756" s="244"/>
      <c r="E756" s="244"/>
      <c r="F756" s="244"/>
      <c r="G756" s="244"/>
      <c r="H756" s="244"/>
      <c r="I756" s="244"/>
      <c r="J756" s="1" t="s">
        <v>993</v>
      </c>
      <c r="K756" s="2" t="s">
        <v>287</v>
      </c>
      <c r="L756" s="1" t="s">
        <v>991</v>
      </c>
      <c r="M756" s="2" t="s">
        <v>77</v>
      </c>
      <c r="N756" s="81"/>
    </row>
    <row r="757" spans="1:14" ht="30" customHeight="1" x14ac:dyDescent="0.2">
      <c r="A757" s="237"/>
      <c r="B757" s="237"/>
      <c r="C757" s="237"/>
      <c r="D757" s="237"/>
      <c r="E757" s="237"/>
      <c r="F757" s="237"/>
      <c r="G757" s="237"/>
      <c r="H757" s="237"/>
      <c r="I757" s="237"/>
      <c r="J757" s="1" t="s">
        <v>989</v>
      </c>
      <c r="K757" s="1" t="s">
        <v>287</v>
      </c>
      <c r="L757" s="1" t="s">
        <v>990</v>
      </c>
      <c r="M757" s="1" t="s">
        <v>77</v>
      </c>
      <c r="N757" s="35"/>
    </row>
    <row r="758" spans="1:14" ht="72.75" customHeight="1" x14ac:dyDescent="0.2">
      <c r="A758" s="64">
        <v>413</v>
      </c>
      <c r="B758" s="64" t="s">
        <v>994</v>
      </c>
      <c r="C758" s="64" t="s">
        <v>995</v>
      </c>
      <c r="D758" s="64" t="s">
        <v>984</v>
      </c>
      <c r="E758" s="64">
        <v>30</v>
      </c>
      <c r="F758" s="64">
        <v>3</v>
      </c>
      <c r="G758" s="64" t="s">
        <v>996</v>
      </c>
      <c r="H758" s="64">
        <v>2023</v>
      </c>
      <c r="I758" s="64" t="s">
        <v>986</v>
      </c>
      <c r="J758" s="1" t="s">
        <v>992</v>
      </c>
      <c r="K758" s="1" t="s">
        <v>287</v>
      </c>
      <c r="L758" s="1" t="s">
        <v>988</v>
      </c>
      <c r="M758" s="1" t="s">
        <v>77</v>
      </c>
      <c r="N758" s="112">
        <v>2.1</v>
      </c>
    </row>
    <row r="759" spans="1:14" ht="30" customHeight="1" x14ac:dyDescent="0.2">
      <c r="A759" s="236">
        <v>414</v>
      </c>
      <c r="B759" s="236" t="s">
        <v>791</v>
      </c>
      <c r="C759" s="236" t="s">
        <v>792</v>
      </c>
      <c r="D759" s="236" t="s">
        <v>793</v>
      </c>
      <c r="E759" s="236">
        <v>45</v>
      </c>
      <c r="F759" s="236">
        <v>2</v>
      </c>
      <c r="G759" s="236" t="s">
        <v>794</v>
      </c>
      <c r="H759" s="236">
        <v>2023</v>
      </c>
      <c r="I759" s="236" t="s">
        <v>795</v>
      </c>
      <c r="J759" s="1" t="s">
        <v>796</v>
      </c>
      <c r="K759" s="2" t="s">
        <v>287</v>
      </c>
      <c r="L759" s="1" t="s">
        <v>798</v>
      </c>
      <c r="M759" s="2" t="s">
        <v>68</v>
      </c>
      <c r="N759" s="74">
        <v>0.9</v>
      </c>
    </row>
    <row r="760" spans="1:14" ht="30" customHeight="1" x14ac:dyDescent="0.2">
      <c r="A760" s="237"/>
      <c r="B760" s="237"/>
      <c r="C760" s="237"/>
      <c r="D760" s="237"/>
      <c r="E760" s="237"/>
      <c r="F760" s="237"/>
      <c r="G760" s="237"/>
      <c r="H760" s="237"/>
      <c r="I760" s="237"/>
      <c r="J760" s="1" t="s">
        <v>797</v>
      </c>
      <c r="K760" s="2" t="s">
        <v>287</v>
      </c>
      <c r="L760" s="1" t="s">
        <v>787</v>
      </c>
      <c r="M760" s="2" t="s">
        <v>89</v>
      </c>
      <c r="N760" s="35"/>
    </row>
    <row r="761" spans="1:14" ht="62.25" customHeight="1" x14ac:dyDescent="0.2">
      <c r="A761" s="2">
        <v>415</v>
      </c>
      <c r="B761" s="2" t="s">
        <v>799</v>
      </c>
      <c r="C761" s="2" t="s">
        <v>801</v>
      </c>
      <c r="D761" s="2" t="s">
        <v>800</v>
      </c>
      <c r="E761" s="2">
        <v>23</v>
      </c>
      <c r="F761" s="2"/>
      <c r="G761" s="2">
        <v>251</v>
      </c>
      <c r="H761" s="2">
        <v>2023</v>
      </c>
      <c r="I761" s="2" t="s">
        <v>572</v>
      </c>
      <c r="J761" s="1" t="s">
        <v>797</v>
      </c>
      <c r="K761" s="2" t="s">
        <v>287</v>
      </c>
      <c r="L761" s="1" t="s">
        <v>787</v>
      </c>
      <c r="M761" s="2" t="s">
        <v>89</v>
      </c>
      <c r="N761" s="16">
        <v>4.4000000000000004</v>
      </c>
    </row>
    <row r="762" spans="1:14" ht="24.75" customHeight="1" x14ac:dyDescent="0.2">
      <c r="A762" s="236">
        <v>416</v>
      </c>
      <c r="B762" s="236" t="s">
        <v>999</v>
      </c>
      <c r="C762" s="236" t="s">
        <v>997</v>
      </c>
      <c r="D762" s="236" t="s">
        <v>1000</v>
      </c>
      <c r="E762" s="236">
        <v>18</v>
      </c>
      <c r="F762" s="236">
        <v>5</v>
      </c>
      <c r="G762" s="236" t="s">
        <v>1001</v>
      </c>
      <c r="H762" s="236" t="s">
        <v>477</v>
      </c>
      <c r="I762" s="236" t="s">
        <v>998</v>
      </c>
      <c r="J762" s="1" t="s">
        <v>1002</v>
      </c>
      <c r="K762" s="2" t="s">
        <v>287</v>
      </c>
      <c r="L762" s="1" t="s">
        <v>1003</v>
      </c>
      <c r="M762" s="2" t="s">
        <v>77</v>
      </c>
      <c r="N762" s="74">
        <v>2</v>
      </c>
    </row>
    <row r="763" spans="1:14" ht="24.75" customHeight="1" x14ac:dyDescent="0.2">
      <c r="A763" s="244"/>
      <c r="B763" s="244"/>
      <c r="C763" s="244"/>
      <c r="D763" s="244"/>
      <c r="E763" s="244"/>
      <c r="F763" s="244"/>
      <c r="G763" s="244"/>
      <c r="H763" s="244"/>
      <c r="I763" s="244"/>
      <c r="J763" s="2" t="s">
        <v>2920</v>
      </c>
      <c r="K763" s="2" t="s">
        <v>287</v>
      </c>
      <c r="L763" s="1" t="s">
        <v>1003</v>
      </c>
      <c r="M763" s="2" t="s">
        <v>68</v>
      </c>
      <c r="N763" s="81"/>
    </row>
    <row r="764" spans="1:14" ht="24.75" customHeight="1" x14ac:dyDescent="0.2">
      <c r="A764" s="244"/>
      <c r="B764" s="244"/>
      <c r="C764" s="244"/>
      <c r="D764" s="244"/>
      <c r="E764" s="244"/>
      <c r="F764" s="244"/>
      <c r="G764" s="244"/>
      <c r="H764" s="244"/>
      <c r="I764" s="244"/>
      <c r="J764" s="1" t="s">
        <v>2918</v>
      </c>
      <c r="K764" s="2" t="s">
        <v>287</v>
      </c>
      <c r="L764" s="1" t="s">
        <v>1003</v>
      </c>
      <c r="M764" s="2" t="s">
        <v>77</v>
      </c>
      <c r="N764" s="81"/>
    </row>
    <row r="765" spans="1:14" ht="24.75" customHeight="1" x14ac:dyDescent="0.2">
      <c r="A765" s="244"/>
      <c r="B765" s="244"/>
      <c r="C765" s="244"/>
      <c r="D765" s="244"/>
      <c r="E765" s="244"/>
      <c r="F765" s="244"/>
      <c r="G765" s="244"/>
      <c r="H765" s="244"/>
      <c r="I765" s="244"/>
      <c r="J765" s="1" t="s">
        <v>2921</v>
      </c>
      <c r="K765" s="2" t="s">
        <v>287</v>
      </c>
      <c r="L765" s="1" t="s">
        <v>1003</v>
      </c>
      <c r="M765" s="2" t="s">
        <v>89</v>
      </c>
      <c r="N765" s="81"/>
    </row>
    <row r="766" spans="1:14" ht="24.75" customHeight="1" x14ac:dyDescent="0.2">
      <c r="A766" s="244"/>
      <c r="B766" s="244"/>
      <c r="C766" s="244"/>
      <c r="D766" s="244"/>
      <c r="E766" s="244"/>
      <c r="F766" s="244"/>
      <c r="G766" s="244"/>
      <c r="H766" s="244"/>
      <c r="I766" s="244"/>
      <c r="J766" s="1" t="s">
        <v>2919</v>
      </c>
      <c r="K766" s="2" t="s">
        <v>287</v>
      </c>
      <c r="L766" s="1" t="s">
        <v>1003</v>
      </c>
      <c r="M766" s="2" t="s">
        <v>89</v>
      </c>
      <c r="N766" s="81"/>
    </row>
    <row r="767" spans="1:14" ht="24.75" customHeight="1" x14ac:dyDescent="0.2">
      <c r="A767" s="237"/>
      <c r="B767" s="237"/>
      <c r="C767" s="237"/>
      <c r="D767" s="237"/>
      <c r="E767" s="237"/>
      <c r="F767" s="237"/>
      <c r="G767" s="237"/>
      <c r="H767" s="237"/>
      <c r="I767" s="237"/>
      <c r="J767" s="1" t="s">
        <v>2129</v>
      </c>
      <c r="K767" s="2" t="s">
        <v>287</v>
      </c>
      <c r="L767" s="1" t="s">
        <v>1003</v>
      </c>
      <c r="M767" s="2" t="s">
        <v>77</v>
      </c>
      <c r="N767" s="35"/>
    </row>
    <row r="768" spans="1:14" ht="30" customHeight="1" x14ac:dyDescent="0.2">
      <c r="A768" s="236">
        <v>417</v>
      </c>
      <c r="B768" s="236" t="s">
        <v>1059</v>
      </c>
      <c r="C768" s="236" t="s">
        <v>1060</v>
      </c>
      <c r="D768" s="236" t="s">
        <v>1018</v>
      </c>
      <c r="E768" s="236">
        <v>8</v>
      </c>
      <c r="F768" s="236"/>
      <c r="G768" s="236" t="s">
        <v>1061</v>
      </c>
      <c r="H768" s="236">
        <v>2023</v>
      </c>
      <c r="I768" s="236" t="s">
        <v>1020</v>
      </c>
      <c r="J768" s="1" t="s">
        <v>1014</v>
      </c>
      <c r="K768" s="2" t="s">
        <v>287</v>
      </c>
      <c r="L768" s="1" t="s">
        <v>698</v>
      </c>
      <c r="M768" s="2" t="s">
        <v>68</v>
      </c>
      <c r="N768" s="74">
        <v>5</v>
      </c>
    </row>
    <row r="769" spans="1:14" ht="30" customHeight="1" x14ac:dyDescent="0.2">
      <c r="A769" s="244"/>
      <c r="B769" s="244"/>
      <c r="C769" s="244"/>
      <c r="D769" s="244"/>
      <c r="E769" s="244"/>
      <c r="F769" s="244"/>
      <c r="G769" s="244"/>
      <c r="H769" s="244"/>
      <c r="I769" s="244"/>
      <c r="J769" s="1" t="s">
        <v>1056</v>
      </c>
      <c r="K769" s="2" t="s">
        <v>287</v>
      </c>
      <c r="L769" s="1" t="s">
        <v>441</v>
      </c>
      <c r="M769" s="2" t="s">
        <v>68</v>
      </c>
      <c r="N769" s="81"/>
    </row>
    <row r="770" spans="1:14" ht="30" customHeight="1" x14ac:dyDescent="0.2">
      <c r="A770" s="244"/>
      <c r="B770" s="244"/>
      <c r="C770" s="244"/>
      <c r="D770" s="244"/>
      <c r="E770" s="244"/>
      <c r="F770" s="244"/>
      <c r="G770" s="244"/>
      <c r="H770" s="244"/>
      <c r="I770" s="244"/>
      <c r="J770" s="1" t="s">
        <v>1058</v>
      </c>
      <c r="K770" s="2" t="s">
        <v>287</v>
      </c>
      <c r="L770" s="1" t="s">
        <v>698</v>
      </c>
      <c r="M770" s="2" t="s">
        <v>77</v>
      </c>
      <c r="N770" s="81"/>
    </row>
    <row r="771" spans="1:14" ht="30" customHeight="1" x14ac:dyDescent="0.2">
      <c r="A771" s="244"/>
      <c r="B771" s="244"/>
      <c r="C771" s="244"/>
      <c r="D771" s="244"/>
      <c r="E771" s="244"/>
      <c r="F771" s="244"/>
      <c r="G771" s="244"/>
      <c r="H771" s="244"/>
      <c r="I771" s="244"/>
      <c r="J771" s="1" t="s">
        <v>2873</v>
      </c>
      <c r="K771" s="2" t="s">
        <v>287</v>
      </c>
      <c r="L771" s="1" t="s">
        <v>1015</v>
      </c>
      <c r="M771" s="2" t="s">
        <v>77</v>
      </c>
      <c r="N771" s="81"/>
    </row>
    <row r="772" spans="1:14" ht="30" customHeight="1" x14ac:dyDescent="0.2">
      <c r="A772" s="244"/>
      <c r="B772" s="244"/>
      <c r="C772" s="244"/>
      <c r="D772" s="244"/>
      <c r="E772" s="244"/>
      <c r="F772" s="244"/>
      <c r="G772" s="244"/>
      <c r="H772" s="244"/>
      <c r="I772" s="244"/>
      <c r="J772" s="1" t="s">
        <v>1062</v>
      </c>
      <c r="K772" s="2" t="s">
        <v>287</v>
      </c>
      <c r="L772" s="1" t="s">
        <v>604</v>
      </c>
      <c r="M772" s="2" t="s">
        <v>77</v>
      </c>
      <c r="N772" s="81"/>
    </row>
    <row r="773" spans="1:14" ht="30" customHeight="1" x14ac:dyDescent="0.2">
      <c r="A773" s="244"/>
      <c r="B773" s="244"/>
      <c r="C773" s="244"/>
      <c r="D773" s="244"/>
      <c r="E773" s="244"/>
      <c r="F773" s="244"/>
      <c r="G773" s="244"/>
      <c r="H773" s="244"/>
      <c r="I773" s="244"/>
      <c r="J773" s="1" t="s">
        <v>244</v>
      </c>
      <c r="K773" s="2" t="s">
        <v>245</v>
      </c>
      <c r="L773" s="1" t="s">
        <v>246</v>
      </c>
      <c r="M773" s="2" t="s">
        <v>68</v>
      </c>
      <c r="N773" s="81"/>
    </row>
    <row r="774" spans="1:14" ht="30" customHeight="1" x14ac:dyDescent="0.2">
      <c r="A774" s="244"/>
      <c r="B774" s="244"/>
      <c r="C774" s="244"/>
      <c r="D774" s="244"/>
      <c r="E774" s="244"/>
      <c r="F774" s="244"/>
      <c r="G774" s="244"/>
      <c r="H774" s="244"/>
      <c r="I774" s="244"/>
      <c r="J774" s="1" t="s">
        <v>1063</v>
      </c>
      <c r="K774" s="2" t="s">
        <v>287</v>
      </c>
      <c r="L774" s="1" t="s">
        <v>604</v>
      </c>
      <c r="M774" s="2" t="s">
        <v>68</v>
      </c>
      <c r="N774" s="81"/>
    </row>
    <row r="775" spans="1:14" ht="30" customHeight="1" x14ac:dyDescent="0.2">
      <c r="A775" s="237"/>
      <c r="B775" s="237"/>
      <c r="C775" s="237"/>
      <c r="D775" s="237"/>
      <c r="E775" s="237"/>
      <c r="F775" s="237"/>
      <c r="G775" s="237"/>
      <c r="H775" s="237"/>
      <c r="I775" s="237"/>
      <c r="J775" s="1" t="s">
        <v>1011</v>
      </c>
      <c r="K775" s="2" t="s">
        <v>287</v>
      </c>
      <c r="L775" s="1" t="s">
        <v>1015</v>
      </c>
      <c r="M775" s="2" t="s">
        <v>68</v>
      </c>
      <c r="N775" s="35"/>
    </row>
    <row r="776" spans="1:14" ht="30" customHeight="1" x14ac:dyDescent="0.2">
      <c r="A776" s="236">
        <v>418</v>
      </c>
      <c r="B776" s="236" t="s">
        <v>1004</v>
      </c>
      <c r="C776" s="236" t="s">
        <v>1005</v>
      </c>
      <c r="D776" s="236" t="s">
        <v>1006</v>
      </c>
      <c r="E776" s="236">
        <v>62</v>
      </c>
      <c r="F776" s="236">
        <v>3</v>
      </c>
      <c r="G776" s="236" t="s">
        <v>1008</v>
      </c>
      <c r="H776" s="236">
        <v>2023</v>
      </c>
      <c r="I776" s="236" t="s">
        <v>1007</v>
      </c>
      <c r="J776" s="1" t="s">
        <v>1014</v>
      </c>
      <c r="K776" s="2" t="s">
        <v>287</v>
      </c>
      <c r="L776" s="1" t="s">
        <v>698</v>
      </c>
      <c r="M776" s="2" t="s">
        <v>68</v>
      </c>
      <c r="N776" s="74">
        <v>4.5999999999999996</v>
      </c>
    </row>
    <row r="777" spans="1:14" ht="30" customHeight="1" x14ac:dyDescent="0.2">
      <c r="A777" s="244"/>
      <c r="B777" s="244"/>
      <c r="C777" s="244"/>
      <c r="D777" s="244"/>
      <c r="E777" s="244"/>
      <c r="F777" s="244"/>
      <c r="G777" s="244"/>
      <c r="H777" s="244"/>
      <c r="I777" s="244"/>
      <c r="J777" s="1" t="s">
        <v>1009</v>
      </c>
      <c r="K777" s="1" t="s">
        <v>287</v>
      </c>
      <c r="L777" s="1" t="s">
        <v>781</v>
      </c>
      <c r="M777" s="1" t="s">
        <v>68</v>
      </c>
      <c r="N777" s="81"/>
    </row>
    <row r="778" spans="1:14" ht="30" customHeight="1" x14ac:dyDescent="0.2">
      <c r="A778" s="244"/>
      <c r="B778" s="244"/>
      <c r="C778" s="244"/>
      <c r="D778" s="244"/>
      <c r="E778" s="244"/>
      <c r="F778" s="244"/>
      <c r="G778" s="244"/>
      <c r="H778" s="244"/>
      <c r="I778" s="244"/>
      <c r="J778" s="1" t="s">
        <v>1010</v>
      </c>
      <c r="K778" s="1" t="s">
        <v>287</v>
      </c>
      <c r="L778" s="1" t="s">
        <v>604</v>
      </c>
      <c r="M778" s="1" t="s">
        <v>68</v>
      </c>
      <c r="N778" s="81"/>
    </row>
    <row r="779" spans="1:14" ht="30" customHeight="1" x14ac:dyDescent="0.2">
      <c r="A779" s="244"/>
      <c r="B779" s="244"/>
      <c r="C779" s="244"/>
      <c r="D779" s="244"/>
      <c r="E779" s="244"/>
      <c r="F779" s="244"/>
      <c r="G779" s="244"/>
      <c r="H779" s="244"/>
      <c r="I779" s="244"/>
      <c r="J779" s="1" t="s">
        <v>1011</v>
      </c>
      <c r="K779" s="1" t="s">
        <v>287</v>
      </c>
      <c r="L779" s="1" t="s">
        <v>1015</v>
      </c>
      <c r="M779" s="1" t="s">
        <v>68</v>
      </c>
      <c r="N779" s="81"/>
    </row>
    <row r="780" spans="1:14" ht="30" customHeight="1" x14ac:dyDescent="0.2">
      <c r="A780" s="244"/>
      <c r="B780" s="244"/>
      <c r="C780" s="244"/>
      <c r="D780" s="244"/>
      <c r="E780" s="244"/>
      <c r="F780" s="244"/>
      <c r="G780" s="244"/>
      <c r="H780" s="244"/>
      <c r="I780" s="244"/>
      <c r="J780" s="1" t="s">
        <v>1012</v>
      </c>
      <c r="K780" s="1" t="s">
        <v>287</v>
      </c>
      <c r="L780" s="1" t="s">
        <v>991</v>
      </c>
      <c r="M780" s="1" t="s">
        <v>68</v>
      </c>
      <c r="N780" s="81"/>
    </row>
    <row r="781" spans="1:14" ht="30" customHeight="1" x14ac:dyDescent="0.2">
      <c r="A781" s="237"/>
      <c r="B781" s="237"/>
      <c r="C781" s="237"/>
      <c r="D781" s="237"/>
      <c r="E781" s="237"/>
      <c r="F781" s="237"/>
      <c r="G781" s="237"/>
      <c r="H781" s="237"/>
      <c r="I781" s="237"/>
      <c r="J781" s="1" t="s">
        <v>1013</v>
      </c>
      <c r="K781" s="1" t="s">
        <v>287</v>
      </c>
      <c r="L781" s="1" t="s">
        <v>698</v>
      </c>
      <c r="M781" s="1" t="s">
        <v>68</v>
      </c>
      <c r="N781" s="35"/>
    </row>
    <row r="782" spans="1:14" ht="30" customHeight="1" x14ac:dyDescent="0.2">
      <c r="A782" s="236">
        <v>419</v>
      </c>
      <c r="B782" s="236" t="s">
        <v>1016</v>
      </c>
      <c r="C782" s="236" t="s">
        <v>1017</v>
      </c>
      <c r="D782" s="236" t="s">
        <v>1018</v>
      </c>
      <c r="E782" s="236">
        <v>8</v>
      </c>
      <c r="F782" s="236"/>
      <c r="G782" s="236" t="s">
        <v>1019</v>
      </c>
      <c r="H782" s="236">
        <v>2023</v>
      </c>
      <c r="I782" s="236" t="s">
        <v>1020</v>
      </c>
      <c r="J782" s="1" t="s">
        <v>1021</v>
      </c>
      <c r="K782" s="1" t="s">
        <v>287</v>
      </c>
      <c r="L782" s="1" t="s">
        <v>698</v>
      </c>
      <c r="M782" s="1" t="s">
        <v>68</v>
      </c>
      <c r="N782" s="74">
        <v>5</v>
      </c>
    </row>
    <row r="783" spans="1:14" ht="30" customHeight="1" x14ac:dyDescent="0.2">
      <c r="A783" s="244"/>
      <c r="B783" s="244"/>
      <c r="C783" s="244"/>
      <c r="D783" s="244"/>
      <c r="E783" s="244"/>
      <c r="F783" s="244"/>
      <c r="G783" s="244"/>
      <c r="H783" s="244"/>
      <c r="I783" s="244"/>
      <c r="J783" s="1" t="s">
        <v>1022</v>
      </c>
      <c r="K783" s="1" t="s">
        <v>287</v>
      </c>
      <c r="L783" s="1" t="s">
        <v>1023</v>
      </c>
      <c r="M783" s="1" t="s">
        <v>68</v>
      </c>
      <c r="N783" s="81"/>
    </row>
    <row r="784" spans="1:14" ht="30" customHeight="1" x14ac:dyDescent="0.2">
      <c r="A784" s="244"/>
      <c r="B784" s="244"/>
      <c r="C784" s="244"/>
      <c r="D784" s="244"/>
      <c r="E784" s="244"/>
      <c r="F784" s="244"/>
      <c r="G784" s="244"/>
      <c r="H784" s="244"/>
      <c r="I784" s="244"/>
      <c r="J784" s="1" t="s">
        <v>1024</v>
      </c>
      <c r="K784" s="1" t="s">
        <v>287</v>
      </c>
      <c r="L784" s="1" t="s">
        <v>1023</v>
      </c>
      <c r="M784" s="1" t="s">
        <v>68</v>
      </c>
      <c r="N784" s="81"/>
    </row>
    <row r="785" spans="1:14" ht="30" customHeight="1" x14ac:dyDescent="0.2">
      <c r="A785" s="244"/>
      <c r="B785" s="244"/>
      <c r="C785" s="244"/>
      <c r="D785" s="244"/>
      <c r="E785" s="244"/>
      <c r="F785" s="244"/>
      <c r="G785" s="244"/>
      <c r="H785" s="244"/>
      <c r="I785" s="244"/>
      <c r="J785" s="1" t="s">
        <v>1025</v>
      </c>
      <c r="K785" s="1" t="s">
        <v>287</v>
      </c>
      <c r="L785" s="1" t="s">
        <v>1026</v>
      </c>
      <c r="M785" s="1" t="s">
        <v>77</v>
      </c>
      <c r="N785" s="81"/>
    </row>
    <row r="786" spans="1:14" ht="30" customHeight="1" x14ac:dyDescent="0.2">
      <c r="A786" s="244"/>
      <c r="B786" s="244"/>
      <c r="C786" s="244"/>
      <c r="D786" s="244"/>
      <c r="E786" s="244"/>
      <c r="F786" s="244"/>
      <c r="G786" s="244"/>
      <c r="H786" s="244"/>
      <c r="I786" s="244"/>
      <c r="J786" s="1" t="s">
        <v>1011</v>
      </c>
      <c r="K786" s="1" t="s">
        <v>287</v>
      </c>
      <c r="L786" s="1" t="s">
        <v>1015</v>
      </c>
      <c r="M786" s="1" t="s">
        <v>68</v>
      </c>
      <c r="N786" s="81"/>
    </row>
    <row r="787" spans="1:14" ht="30" customHeight="1" x14ac:dyDescent="0.2">
      <c r="A787" s="244"/>
      <c r="B787" s="244"/>
      <c r="C787" s="244"/>
      <c r="D787" s="244"/>
      <c r="E787" s="244"/>
      <c r="F787" s="244"/>
      <c r="G787" s="244"/>
      <c r="H787" s="244"/>
      <c r="I787" s="244"/>
      <c r="J787" s="1" t="s">
        <v>977</v>
      </c>
      <c r="K787" s="1" t="s">
        <v>179</v>
      </c>
      <c r="L787" s="1" t="s">
        <v>779</v>
      </c>
      <c r="M787" s="1" t="s">
        <v>68</v>
      </c>
      <c r="N787" s="81"/>
    </row>
    <row r="788" spans="1:14" ht="30" customHeight="1" x14ac:dyDescent="0.2">
      <c r="A788" s="244"/>
      <c r="B788" s="244"/>
      <c r="C788" s="244"/>
      <c r="D788" s="244"/>
      <c r="E788" s="244"/>
      <c r="F788" s="244"/>
      <c r="G788" s="244"/>
      <c r="H788" s="244"/>
      <c r="I788" s="244"/>
      <c r="J788" s="1" t="s">
        <v>1027</v>
      </c>
      <c r="K788" s="1" t="s">
        <v>287</v>
      </c>
      <c r="L788" s="1" t="s">
        <v>604</v>
      </c>
      <c r="M788" s="1" t="s">
        <v>68</v>
      </c>
      <c r="N788" s="81"/>
    </row>
    <row r="789" spans="1:14" ht="30" customHeight="1" x14ac:dyDescent="0.2">
      <c r="A789" s="237"/>
      <c r="B789" s="237"/>
      <c r="C789" s="237"/>
      <c r="D789" s="237"/>
      <c r="E789" s="237"/>
      <c r="F789" s="237"/>
      <c r="G789" s="237"/>
      <c r="H789" s="237"/>
      <c r="I789" s="237"/>
      <c r="J789" s="1" t="s">
        <v>1014</v>
      </c>
      <c r="K789" s="1" t="s">
        <v>287</v>
      </c>
      <c r="L789" s="1" t="s">
        <v>698</v>
      </c>
      <c r="M789" s="1" t="s">
        <v>68</v>
      </c>
      <c r="N789" s="35"/>
    </row>
    <row r="790" spans="1:14" ht="41.25" customHeight="1" x14ac:dyDescent="0.2">
      <c r="A790" s="236">
        <v>420</v>
      </c>
      <c r="B790" s="236" t="s">
        <v>1046</v>
      </c>
      <c r="C790" s="236" t="s">
        <v>1047</v>
      </c>
      <c r="D790" s="236" t="s">
        <v>1048</v>
      </c>
      <c r="E790" s="236">
        <v>22</v>
      </c>
      <c r="F790" s="236"/>
      <c r="G790" s="236">
        <v>869</v>
      </c>
      <c r="H790" s="236" t="s">
        <v>125</v>
      </c>
      <c r="I790" s="236" t="s">
        <v>1049</v>
      </c>
      <c r="J790" s="1" t="s">
        <v>1050</v>
      </c>
      <c r="K790" s="1" t="s">
        <v>287</v>
      </c>
      <c r="L790" s="1" t="s">
        <v>1023</v>
      </c>
      <c r="M790" s="1" t="s">
        <v>68</v>
      </c>
      <c r="N790" s="98">
        <v>3.1</v>
      </c>
    </row>
    <row r="791" spans="1:14" ht="41.25" customHeight="1" x14ac:dyDescent="0.2">
      <c r="A791" s="237"/>
      <c r="B791" s="237"/>
      <c r="C791" s="237"/>
      <c r="D791" s="237"/>
      <c r="E791" s="237"/>
      <c r="F791" s="237"/>
      <c r="G791" s="237"/>
      <c r="H791" s="237"/>
      <c r="I791" s="237"/>
      <c r="J791" s="1" t="s">
        <v>1022</v>
      </c>
      <c r="K791" s="1" t="s">
        <v>287</v>
      </c>
      <c r="L791" s="1" t="s">
        <v>1023</v>
      </c>
      <c r="M791" s="1" t="s">
        <v>68</v>
      </c>
      <c r="N791" s="35"/>
    </row>
    <row r="792" spans="1:14" ht="43.5" customHeight="1" x14ac:dyDescent="0.2">
      <c r="A792" s="236">
        <v>421</v>
      </c>
      <c r="B792" s="236" t="s">
        <v>1051</v>
      </c>
      <c r="C792" s="364" t="s">
        <v>1054</v>
      </c>
      <c r="D792" s="236" t="s">
        <v>1052</v>
      </c>
      <c r="E792" s="236">
        <v>161</v>
      </c>
      <c r="F792" s="236">
        <v>1</v>
      </c>
      <c r="G792" s="236" t="s">
        <v>1055</v>
      </c>
      <c r="H792" s="236">
        <v>2023</v>
      </c>
      <c r="I792" s="236" t="s">
        <v>1053</v>
      </c>
      <c r="J792" s="1" t="s">
        <v>1022</v>
      </c>
      <c r="K792" s="1" t="s">
        <v>287</v>
      </c>
      <c r="L792" s="1" t="s">
        <v>1023</v>
      </c>
      <c r="M792" s="1" t="s">
        <v>68</v>
      </c>
      <c r="N792" s="74">
        <v>3.8</v>
      </c>
    </row>
    <row r="793" spans="1:14" ht="43.5" customHeight="1" x14ac:dyDescent="0.2">
      <c r="A793" s="237"/>
      <c r="B793" s="237"/>
      <c r="C793" s="365"/>
      <c r="D793" s="237"/>
      <c r="E793" s="237"/>
      <c r="F793" s="237"/>
      <c r="G793" s="237"/>
      <c r="H793" s="237"/>
      <c r="I793" s="237"/>
      <c r="J793" s="1" t="s">
        <v>1050</v>
      </c>
      <c r="K793" s="1" t="s">
        <v>287</v>
      </c>
      <c r="L793" s="1" t="s">
        <v>1023</v>
      </c>
      <c r="M793" s="1" t="s">
        <v>68</v>
      </c>
      <c r="N793" s="35"/>
    </row>
    <row r="794" spans="1:14" ht="38.25" customHeight="1" x14ac:dyDescent="0.2">
      <c r="A794" s="236">
        <v>422</v>
      </c>
      <c r="B794" s="236" t="s">
        <v>1064</v>
      </c>
      <c r="C794" s="236" t="s">
        <v>1065</v>
      </c>
      <c r="D794" s="236" t="s">
        <v>1018</v>
      </c>
      <c r="E794" s="236">
        <v>8</v>
      </c>
      <c r="F794" s="236"/>
      <c r="G794" s="236" t="s">
        <v>1066</v>
      </c>
      <c r="H794" s="236">
        <v>2023</v>
      </c>
      <c r="I794" s="236" t="s">
        <v>1020</v>
      </c>
      <c r="J794" s="1" t="s">
        <v>1014</v>
      </c>
      <c r="K794" s="1" t="s">
        <v>287</v>
      </c>
      <c r="L794" s="1" t="s">
        <v>698</v>
      </c>
      <c r="M794" s="1" t="s">
        <v>68</v>
      </c>
      <c r="N794" s="74">
        <v>5</v>
      </c>
    </row>
    <row r="795" spans="1:14" ht="38.25" customHeight="1" x14ac:dyDescent="0.2">
      <c r="A795" s="244"/>
      <c r="B795" s="244"/>
      <c r="C795" s="244"/>
      <c r="D795" s="244"/>
      <c r="E795" s="244"/>
      <c r="F795" s="244"/>
      <c r="G795" s="244"/>
      <c r="H795" s="244"/>
      <c r="I795" s="244"/>
      <c r="J795" s="1" t="s">
        <v>1009</v>
      </c>
      <c r="K795" s="1" t="s">
        <v>287</v>
      </c>
      <c r="L795" s="1" t="s">
        <v>781</v>
      </c>
      <c r="M795" s="1" t="s">
        <v>68</v>
      </c>
      <c r="N795" s="81"/>
    </row>
    <row r="796" spans="1:14" ht="38.25" customHeight="1" x14ac:dyDescent="0.2">
      <c r="A796" s="244"/>
      <c r="B796" s="244"/>
      <c r="C796" s="244"/>
      <c r="D796" s="244"/>
      <c r="E796" s="244"/>
      <c r="F796" s="244"/>
      <c r="G796" s="244"/>
      <c r="H796" s="244"/>
      <c r="I796" s="244"/>
      <c r="J796" s="1" t="s">
        <v>1067</v>
      </c>
      <c r="K796" s="1" t="s">
        <v>287</v>
      </c>
      <c r="L796" s="1" t="s">
        <v>1071</v>
      </c>
      <c r="M796" s="1" t="s">
        <v>68</v>
      </c>
      <c r="N796" s="81"/>
    </row>
    <row r="797" spans="1:14" ht="38.25" customHeight="1" x14ac:dyDescent="0.2">
      <c r="A797" s="244"/>
      <c r="B797" s="244"/>
      <c r="C797" s="244"/>
      <c r="D797" s="244"/>
      <c r="E797" s="244"/>
      <c r="F797" s="244"/>
      <c r="G797" s="244"/>
      <c r="H797" s="244"/>
      <c r="I797" s="244"/>
      <c r="J797" s="1" t="s">
        <v>1068</v>
      </c>
      <c r="K797" s="1" t="s">
        <v>287</v>
      </c>
      <c r="L797" s="1" t="s">
        <v>1071</v>
      </c>
      <c r="M797" s="1" t="s">
        <v>68</v>
      </c>
      <c r="N797" s="81"/>
    </row>
    <row r="798" spans="1:14" ht="38.25" customHeight="1" x14ac:dyDescent="0.2">
      <c r="A798" s="244"/>
      <c r="B798" s="244"/>
      <c r="C798" s="244"/>
      <c r="D798" s="244"/>
      <c r="E798" s="244"/>
      <c r="F798" s="244"/>
      <c r="G798" s="244"/>
      <c r="H798" s="244"/>
      <c r="I798" s="244"/>
      <c r="J798" s="1" t="s">
        <v>1069</v>
      </c>
      <c r="K798" s="1" t="s">
        <v>287</v>
      </c>
      <c r="L798" s="1" t="s">
        <v>1026</v>
      </c>
      <c r="M798" s="1" t="s">
        <v>77</v>
      </c>
      <c r="N798" s="81"/>
    </row>
    <row r="799" spans="1:14" ht="38.25" customHeight="1" x14ac:dyDescent="0.2">
      <c r="A799" s="237"/>
      <c r="B799" s="237"/>
      <c r="C799" s="237"/>
      <c r="D799" s="237"/>
      <c r="E799" s="237"/>
      <c r="F799" s="237"/>
      <c r="G799" s="237"/>
      <c r="H799" s="237"/>
      <c r="I799" s="237"/>
      <c r="J799" s="1" t="s">
        <v>1070</v>
      </c>
      <c r="K799" s="1" t="s">
        <v>287</v>
      </c>
      <c r="L799" s="1" t="s">
        <v>698</v>
      </c>
      <c r="M799" s="1" t="s">
        <v>89</v>
      </c>
      <c r="N799" s="35"/>
    </row>
    <row r="800" spans="1:14" ht="90.75" customHeight="1" x14ac:dyDescent="0.2">
      <c r="A800" s="2">
        <v>423</v>
      </c>
      <c r="B800" s="2" t="s">
        <v>1028</v>
      </c>
      <c r="C800" s="53" t="s">
        <v>1029</v>
      </c>
      <c r="D800" s="2" t="s">
        <v>1036</v>
      </c>
      <c r="E800" s="2">
        <v>51</v>
      </c>
      <c r="F800" s="2">
        <v>3</v>
      </c>
      <c r="G800" s="2" t="s">
        <v>1031</v>
      </c>
      <c r="H800" s="2">
        <v>2023</v>
      </c>
      <c r="I800" s="2" t="s">
        <v>1030</v>
      </c>
      <c r="J800" s="1" t="s">
        <v>1032</v>
      </c>
      <c r="K800" s="1" t="s">
        <v>287</v>
      </c>
      <c r="L800" s="1" t="s">
        <v>1026</v>
      </c>
      <c r="M800" s="1" t="s">
        <v>68</v>
      </c>
      <c r="N800" s="16">
        <v>1.4</v>
      </c>
    </row>
    <row r="801" spans="1:14" ht="30" customHeight="1" x14ac:dyDescent="0.2">
      <c r="A801" s="236">
        <v>424</v>
      </c>
      <c r="B801" s="236" t="s">
        <v>1033</v>
      </c>
      <c r="C801" s="236" t="s">
        <v>1034</v>
      </c>
      <c r="D801" s="236" t="s">
        <v>1035</v>
      </c>
      <c r="E801" s="236">
        <v>23</v>
      </c>
      <c r="F801" s="236"/>
      <c r="G801" s="236">
        <v>53</v>
      </c>
      <c r="H801" s="236">
        <v>2023</v>
      </c>
      <c r="I801" s="236" t="s">
        <v>1037</v>
      </c>
      <c r="J801" s="1" t="s">
        <v>1038</v>
      </c>
      <c r="K801" s="1" t="s">
        <v>287</v>
      </c>
      <c r="L801" s="1" t="s">
        <v>506</v>
      </c>
      <c r="M801" s="1" t="s">
        <v>68</v>
      </c>
      <c r="N801" s="74">
        <v>2.2000000000000002</v>
      </c>
    </row>
    <row r="802" spans="1:14" ht="30" customHeight="1" x14ac:dyDescent="0.2">
      <c r="A802" s="244"/>
      <c r="B802" s="244"/>
      <c r="C802" s="244"/>
      <c r="D802" s="244"/>
      <c r="E802" s="244"/>
      <c r="F802" s="244"/>
      <c r="G802" s="244"/>
      <c r="H802" s="244"/>
      <c r="I802" s="244"/>
      <c r="J802" s="1" t="s">
        <v>1039</v>
      </c>
      <c r="K802" s="1" t="s">
        <v>287</v>
      </c>
      <c r="L802" s="1" t="s">
        <v>506</v>
      </c>
      <c r="M802" s="1" t="s">
        <v>77</v>
      </c>
      <c r="N802" s="81"/>
    </row>
    <row r="803" spans="1:14" ht="30" customHeight="1" x14ac:dyDescent="0.2">
      <c r="A803" s="244"/>
      <c r="B803" s="244"/>
      <c r="C803" s="244"/>
      <c r="D803" s="244"/>
      <c r="E803" s="244"/>
      <c r="F803" s="244"/>
      <c r="G803" s="244"/>
      <c r="H803" s="244"/>
      <c r="I803" s="244"/>
      <c r="J803" s="1" t="s">
        <v>1040</v>
      </c>
      <c r="K803" s="1" t="s">
        <v>287</v>
      </c>
      <c r="L803" s="1" t="s">
        <v>506</v>
      </c>
      <c r="M803" s="1" t="s">
        <v>77</v>
      </c>
      <c r="N803" s="81"/>
    </row>
    <row r="804" spans="1:14" ht="30" customHeight="1" x14ac:dyDescent="0.2">
      <c r="A804" s="237"/>
      <c r="B804" s="237"/>
      <c r="C804" s="237"/>
      <c r="D804" s="237"/>
      <c r="E804" s="237"/>
      <c r="F804" s="237"/>
      <c r="G804" s="237"/>
      <c r="H804" s="237"/>
      <c r="I804" s="237"/>
      <c r="J804" s="1" t="s">
        <v>1041</v>
      </c>
      <c r="K804" s="1" t="s">
        <v>287</v>
      </c>
      <c r="L804" s="1" t="s">
        <v>2150</v>
      </c>
      <c r="M804" s="1" t="s">
        <v>68</v>
      </c>
      <c r="N804" s="35"/>
    </row>
    <row r="805" spans="1:14" ht="30" customHeight="1" x14ac:dyDescent="0.2">
      <c r="A805" s="236">
        <v>425</v>
      </c>
      <c r="B805" s="236" t="s">
        <v>1044</v>
      </c>
      <c r="C805" s="236" t="s">
        <v>1043</v>
      </c>
      <c r="D805" s="236" t="s">
        <v>1035</v>
      </c>
      <c r="E805" s="236">
        <v>23</v>
      </c>
      <c r="F805" s="236"/>
      <c r="G805" s="236">
        <v>194</v>
      </c>
      <c r="H805" s="236">
        <v>2023</v>
      </c>
      <c r="I805" s="236" t="s">
        <v>1037</v>
      </c>
      <c r="J805" s="1" t="s">
        <v>1038</v>
      </c>
      <c r="K805" s="1" t="s">
        <v>287</v>
      </c>
      <c r="L805" s="1" t="s">
        <v>506</v>
      </c>
      <c r="M805" s="1" t="s">
        <v>68</v>
      </c>
      <c r="N805" s="74">
        <v>2.2000000000000002</v>
      </c>
    </row>
    <row r="806" spans="1:14" ht="30" customHeight="1" x14ac:dyDescent="0.2">
      <c r="A806" s="244"/>
      <c r="B806" s="244"/>
      <c r="C806" s="244"/>
      <c r="D806" s="244"/>
      <c r="E806" s="244"/>
      <c r="F806" s="244"/>
      <c r="G806" s="244"/>
      <c r="H806" s="244"/>
      <c r="I806" s="244"/>
      <c r="J806" s="1" t="s">
        <v>1042</v>
      </c>
      <c r="K806" s="1" t="s">
        <v>287</v>
      </c>
      <c r="L806" s="1" t="s">
        <v>506</v>
      </c>
      <c r="M806" s="1" t="s">
        <v>68</v>
      </c>
      <c r="N806" s="81"/>
    </row>
    <row r="807" spans="1:14" ht="30" customHeight="1" x14ac:dyDescent="0.2">
      <c r="A807" s="244"/>
      <c r="B807" s="244"/>
      <c r="C807" s="244"/>
      <c r="D807" s="244"/>
      <c r="E807" s="244"/>
      <c r="F807" s="244"/>
      <c r="G807" s="244"/>
      <c r="H807" s="244"/>
      <c r="I807" s="244"/>
      <c r="J807" s="1" t="s">
        <v>1045</v>
      </c>
      <c r="K807" s="1" t="s">
        <v>287</v>
      </c>
      <c r="L807" s="1" t="s">
        <v>506</v>
      </c>
      <c r="M807" s="1" t="s">
        <v>251</v>
      </c>
      <c r="N807" s="81"/>
    </row>
    <row r="808" spans="1:14" ht="30" customHeight="1" x14ac:dyDescent="0.2">
      <c r="A808" s="237"/>
      <c r="B808" s="237"/>
      <c r="C808" s="237"/>
      <c r="D808" s="237"/>
      <c r="E808" s="237"/>
      <c r="F808" s="237"/>
      <c r="G808" s="237"/>
      <c r="H808" s="237"/>
      <c r="I808" s="237"/>
      <c r="J808" s="1" t="s">
        <v>1040</v>
      </c>
      <c r="K808" s="1" t="s">
        <v>287</v>
      </c>
      <c r="L808" s="1" t="s">
        <v>506</v>
      </c>
      <c r="M808" s="1" t="s">
        <v>77</v>
      </c>
      <c r="N808" s="35"/>
    </row>
    <row r="809" spans="1:14" ht="45" customHeight="1" x14ac:dyDescent="0.2">
      <c r="A809" s="236">
        <v>426</v>
      </c>
      <c r="B809" s="236" t="s">
        <v>1072</v>
      </c>
      <c r="C809" s="364" t="s">
        <v>1075</v>
      </c>
      <c r="D809" s="236" t="s">
        <v>1073</v>
      </c>
      <c r="E809" s="236">
        <v>14</v>
      </c>
      <c r="F809" s="236"/>
      <c r="G809" s="236">
        <v>1228525</v>
      </c>
      <c r="H809" s="236">
        <v>2023</v>
      </c>
      <c r="I809" s="236" t="s">
        <v>1076</v>
      </c>
      <c r="J809" s="1" t="s">
        <v>1074</v>
      </c>
      <c r="K809" s="1" t="s">
        <v>287</v>
      </c>
      <c r="L809" s="1" t="s">
        <v>1026</v>
      </c>
      <c r="M809" s="1" t="s">
        <v>68</v>
      </c>
      <c r="N809" s="74">
        <v>5.6</v>
      </c>
    </row>
    <row r="810" spans="1:14" ht="45" customHeight="1" x14ac:dyDescent="0.2">
      <c r="A810" s="237"/>
      <c r="B810" s="237"/>
      <c r="C810" s="365"/>
      <c r="D810" s="237"/>
      <c r="E810" s="237"/>
      <c r="F810" s="237"/>
      <c r="G810" s="237"/>
      <c r="H810" s="237"/>
      <c r="I810" s="237"/>
      <c r="J810" s="1" t="s">
        <v>1069</v>
      </c>
      <c r="K810" s="1" t="s">
        <v>287</v>
      </c>
      <c r="L810" s="1" t="s">
        <v>1026</v>
      </c>
      <c r="M810" s="1" t="s">
        <v>77</v>
      </c>
      <c r="N810" s="35"/>
    </row>
    <row r="811" spans="1:14" ht="30" customHeight="1" x14ac:dyDescent="0.2">
      <c r="A811" s="236">
        <v>427</v>
      </c>
      <c r="B811" s="236" t="s">
        <v>1077</v>
      </c>
      <c r="C811" s="236" t="s">
        <v>1078</v>
      </c>
      <c r="D811" s="236" t="s">
        <v>1079</v>
      </c>
      <c r="E811" s="236">
        <v>45</v>
      </c>
      <c r="F811" s="236">
        <v>8</v>
      </c>
      <c r="G811" s="236" t="s">
        <v>1080</v>
      </c>
      <c r="H811" s="236">
        <v>2023</v>
      </c>
      <c r="I811" s="236" t="s">
        <v>1081</v>
      </c>
      <c r="J811" s="1" t="s">
        <v>1083</v>
      </c>
      <c r="K811" s="1" t="s">
        <v>287</v>
      </c>
      <c r="L811" s="1" t="s">
        <v>1015</v>
      </c>
      <c r="M811" s="1" t="s">
        <v>89</v>
      </c>
      <c r="N811" s="74">
        <v>1.9</v>
      </c>
    </row>
    <row r="812" spans="1:14" ht="30" customHeight="1" x14ac:dyDescent="0.2">
      <c r="A812" s="244"/>
      <c r="B812" s="244"/>
      <c r="C812" s="244"/>
      <c r="D812" s="244"/>
      <c r="E812" s="244"/>
      <c r="F812" s="244"/>
      <c r="G812" s="244"/>
      <c r="H812" s="244"/>
      <c r="I812" s="244"/>
      <c r="J812" s="1" t="s">
        <v>1082</v>
      </c>
      <c r="K812" s="1" t="s">
        <v>287</v>
      </c>
      <c r="L812" s="1" t="s">
        <v>441</v>
      </c>
      <c r="M812" s="2" t="s">
        <v>89</v>
      </c>
      <c r="N812" s="81"/>
    </row>
    <row r="813" spans="1:14" ht="30" customHeight="1" x14ac:dyDescent="0.2">
      <c r="A813" s="244"/>
      <c r="B813" s="244"/>
      <c r="C813" s="244"/>
      <c r="D813" s="244"/>
      <c r="E813" s="244"/>
      <c r="F813" s="244"/>
      <c r="G813" s="244"/>
      <c r="H813" s="244"/>
      <c r="I813" s="244"/>
      <c r="J813" s="1" t="s">
        <v>1013</v>
      </c>
      <c r="K813" s="1" t="s">
        <v>287</v>
      </c>
      <c r="L813" s="1" t="s">
        <v>698</v>
      </c>
      <c r="M813" s="2" t="s">
        <v>68</v>
      </c>
      <c r="N813" s="81"/>
    </row>
    <row r="814" spans="1:14" ht="30" customHeight="1" x14ac:dyDescent="0.2">
      <c r="A814" s="237"/>
      <c r="B814" s="237"/>
      <c r="C814" s="237"/>
      <c r="D814" s="237"/>
      <c r="E814" s="237"/>
      <c r="F814" s="237"/>
      <c r="G814" s="237"/>
      <c r="H814" s="237"/>
      <c r="I814" s="237"/>
      <c r="J814" s="1" t="s">
        <v>1111</v>
      </c>
      <c r="K814" s="1" t="s">
        <v>287</v>
      </c>
      <c r="L814" s="1" t="s">
        <v>1015</v>
      </c>
      <c r="M814" s="2" t="s">
        <v>68</v>
      </c>
      <c r="N814" s="35"/>
    </row>
    <row r="815" spans="1:14" ht="30" customHeight="1" x14ac:dyDescent="0.2">
      <c r="A815" s="236">
        <v>428</v>
      </c>
      <c r="B815" s="236" t="s">
        <v>1084</v>
      </c>
      <c r="C815" s="236" t="s">
        <v>1085</v>
      </c>
      <c r="D815" s="236" t="s">
        <v>1086</v>
      </c>
      <c r="E815" s="236">
        <v>25</v>
      </c>
      <c r="F815" s="236">
        <v>12</v>
      </c>
      <c r="G815" s="236" t="s">
        <v>1087</v>
      </c>
      <c r="H815" s="236" t="s">
        <v>186</v>
      </c>
      <c r="I815" s="236" t="s">
        <v>1088</v>
      </c>
      <c r="J815" s="1" t="s">
        <v>1057</v>
      </c>
      <c r="K815" s="1" t="s">
        <v>287</v>
      </c>
      <c r="L815" s="1" t="s">
        <v>1026</v>
      </c>
      <c r="M815" s="2" t="s">
        <v>89</v>
      </c>
      <c r="N815" s="74">
        <v>2.2000000000000002</v>
      </c>
    </row>
    <row r="816" spans="1:14" ht="30" customHeight="1" x14ac:dyDescent="0.2">
      <c r="A816" s="244"/>
      <c r="B816" s="244"/>
      <c r="C816" s="244"/>
      <c r="D816" s="244"/>
      <c r="E816" s="244"/>
      <c r="F816" s="244"/>
      <c r="G816" s="244"/>
      <c r="H816" s="244"/>
      <c r="I816" s="244"/>
      <c r="J816" s="1" t="s">
        <v>1093</v>
      </c>
      <c r="K816" s="1" t="s">
        <v>287</v>
      </c>
      <c r="L816" s="1" t="s">
        <v>1026</v>
      </c>
      <c r="M816" s="2" t="s">
        <v>77</v>
      </c>
      <c r="N816" s="81"/>
    </row>
    <row r="817" spans="1:14" ht="30" customHeight="1" x14ac:dyDescent="0.2">
      <c r="A817" s="244"/>
      <c r="B817" s="244"/>
      <c r="C817" s="244"/>
      <c r="D817" s="244"/>
      <c r="E817" s="244"/>
      <c r="F817" s="244"/>
      <c r="G817" s="244"/>
      <c r="H817" s="244"/>
      <c r="I817" s="244"/>
      <c r="J817" s="1" t="s">
        <v>1089</v>
      </c>
      <c r="K817" s="1" t="s">
        <v>287</v>
      </c>
      <c r="L817" s="1" t="s">
        <v>1090</v>
      </c>
      <c r="M817" s="2" t="s">
        <v>68</v>
      </c>
      <c r="N817" s="81"/>
    </row>
    <row r="818" spans="1:14" ht="30" customHeight="1" x14ac:dyDescent="0.2">
      <c r="A818" s="244"/>
      <c r="B818" s="244"/>
      <c r="C818" s="244"/>
      <c r="D818" s="244"/>
      <c r="E818" s="244"/>
      <c r="F818" s="244"/>
      <c r="G818" s="244"/>
      <c r="H818" s="244"/>
      <c r="I818" s="244"/>
      <c r="J818" s="1" t="s">
        <v>1091</v>
      </c>
      <c r="K818" s="1" t="s">
        <v>287</v>
      </c>
      <c r="L818" s="1" t="s">
        <v>1026</v>
      </c>
      <c r="M818" s="2" t="s">
        <v>77</v>
      </c>
      <c r="N818" s="81"/>
    </row>
    <row r="819" spans="1:14" ht="30" customHeight="1" x14ac:dyDescent="0.2">
      <c r="A819" s="237"/>
      <c r="B819" s="237"/>
      <c r="C819" s="237"/>
      <c r="D819" s="237"/>
      <c r="E819" s="237"/>
      <c r="F819" s="237"/>
      <c r="G819" s="237"/>
      <c r="H819" s="237"/>
      <c r="I819" s="237"/>
      <c r="J819" s="1" t="s">
        <v>1092</v>
      </c>
      <c r="K819" s="1" t="s">
        <v>287</v>
      </c>
      <c r="L819" s="1" t="s">
        <v>1026</v>
      </c>
      <c r="M819" s="2" t="s">
        <v>68</v>
      </c>
      <c r="N819" s="35"/>
    </row>
    <row r="820" spans="1:14" ht="30" customHeight="1" x14ac:dyDescent="0.2">
      <c r="A820" s="236">
        <v>429</v>
      </c>
      <c r="B820" s="236" t="s">
        <v>1094</v>
      </c>
      <c r="C820" s="236" t="s">
        <v>1095</v>
      </c>
      <c r="D820" s="236" t="s">
        <v>1096</v>
      </c>
      <c r="E820" s="236">
        <v>18</v>
      </c>
      <c r="F820" s="236">
        <v>6</v>
      </c>
      <c r="G820" s="236" t="s">
        <v>1100</v>
      </c>
      <c r="H820" s="236" t="s">
        <v>125</v>
      </c>
      <c r="I820" s="236" t="s">
        <v>1101</v>
      </c>
      <c r="J820" s="1" t="s">
        <v>1013</v>
      </c>
      <c r="K820" s="1" t="s">
        <v>287</v>
      </c>
      <c r="L820" s="1" t="s">
        <v>698</v>
      </c>
      <c r="M820" s="2" t="s">
        <v>68</v>
      </c>
      <c r="N820" s="74">
        <v>3.9</v>
      </c>
    </row>
    <row r="821" spans="1:14" ht="30" customHeight="1" x14ac:dyDescent="0.2">
      <c r="A821" s="244"/>
      <c r="B821" s="244"/>
      <c r="C821" s="244"/>
      <c r="D821" s="244"/>
      <c r="E821" s="244"/>
      <c r="F821" s="244"/>
      <c r="G821" s="244"/>
      <c r="H821" s="244"/>
      <c r="I821" s="244"/>
      <c r="J821" s="1" t="s">
        <v>1097</v>
      </c>
      <c r="K821" s="1" t="s">
        <v>287</v>
      </c>
      <c r="L821" s="1" t="s">
        <v>798</v>
      </c>
      <c r="M821" s="2" t="s">
        <v>68</v>
      </c>
      <c r="N821" s="81"/>
    </row>
    <row r="822" spans="1:14" ht="30" customHeight="1" x14ac:dyDescent="0.2">
      <c r="A822" s="244"/>
      <c r="B822" s="244"/>
      <c r="C822" s="244"/>
      <c r="D822" s="244"/>
      <c r="E822" s="244"/>
      <c r="F822" s="244"/>
      <c r="G822" s="244"/>
      <c r="H822" s="244"/>
      <c r="I822" s="244"/>
      <c r="J822" s="1" t="s">
        <v>1098</v>
      </c>
      <c r="K822" s="1" t="s">
        <v>287</v>
      </c>
      <c r="L822" s="1" t="s">
        <v>988</v>
      </c>
      <c r="M822" s="2" t="s">
        <v>68</v>
      </c>
      <c r="N822" s="81"/>
    </row>
    <row r="823" spans="1:14" ht="30" customHeight="1" x14ac:dyDescent="0.2">
      <c r="A823" s="244"/>
      <c r="B823" s="244"/>
      <c r="C823" s="244"/>
      <c r="D823" s="244"/>
      <c r="E823" s="244"/>
      <c r="F823" s="244"/>
      <c r="G823" s="244"/>
      <c r="H823" s="244"/>
      <c r="I823" s="244"/>
      <c r="J823" s="1" t="s">
        <v>1099</v>
      </c>
      <c r="K823" s="1" t="s">
        <v>287</v>
      </c>
      <c r="L823" s="1" t="s">
        <v>604</v>
      </c>
      <c r="M823" s="2" t="s">
        <v>68</v>
      </c>
      <c r="N823" s="81"/>
    </row>
    <row r="824" spans="1:14" ht="30" customHeight="1" x14ac:dyDescent="0.2">
      <c r="A824" s="244"/>
      <c r="B824" s="244"/>
      <c r="C824" s="244"/>
      <c r="D824" s="244"/>
      <c r="E824" s="244"/>
      <c r="F824" s="244"/>
      <c r="G824" s="244"/>
      <c r="H824" s="244"/>
      <c r="I824" s="244"/>
      <c r="J824" s="1" t="s">
        <v>1062</v>
      </c>
      <c r="K824" s="1" t="s">
        <v>287</v>
      </c>
      <c r="L824" s="1" t="s">
        <v>604</v>
      </c>
      <c r="M824" s="2" t="s">
        <v>77</v>
      </c>
      <c r="N824" s="81"/>
    </row>
    <row r="825" spans="1:14" ht="30" customHeight="1" x14ac:dyDescent="0.2">
      <c r="A825" s="237"/>
      <c r="B825" s="237"/>
      <c r="C825" s="237"/>
      <c r="D825" s="237"/>
      <c r="E825" s="237"/>
      <c r="F825" s="237"/>
      <c r="G825" s="237"/>
      <c r="H825" s="237"/>
      <c r="I825" s="237"/>
      <c r="J825" s="1" t="s">
        <v>1011</v>
      </c>
      <c r="K825" s="1" t="s">
        <v>287</v>
      </c>
      <c r="L825" s="1" t="s">
        <v>1015</v>
      </c>
      <c r="M825" s="2" t="s">
        <v>68</v>
      </c>
      <c r="N825" s="35"/>
    </row>
    <row r="826" spans="1:14" ht="30" customHeight="1" x14ac:dyDescent="0.2">
      <c r="A826" s="236">
        <v>430</v>
      </c>
      <c r="B826" s="236" t="s">
        <v>1102</v>
      </c>
      <c r="C826" s="236" t="s">
        <v>1106</v>
      </c>
      <c r="D826" s="236" t="s">
        <v>1103</v>
      </c>
      <c r="E826" s="236">
        <v>11</v>
      </c>
      <c r="F826" s="236">
        <v>4</v>
      </c>
      <c r="G826" s="236" t="s">
        <v>1105</v>
      </c>
      <c r="H826" s="236">
        <v>2023</v>
      </c>
      <c r="I826" s="236" t="s">
        <v>1104</v>
      </c>
      <c r="J826" s="1" t="s">
        <v>1107</v>
      </c>
      <c r="K826" s="1" t="s">
        <v>66</v>
      </c>
      <c r="L826" s="1" t="s">
        <v>201</v>
      </c>
      <c r="M826" s="2" t="s">
        <v>89</v>
      </c>
      <c r="N826" s="74">
        <v>1.7</v>
      </c>
    </row>
    <row r="827" spans="1:14" ht="30" customHeight="1" x14ac:dyDescent="0.2">
      <c r="A827" s="244"/>
      <c r="B827" s="244"/>
      <c r="C827" s="244"/>
      <c r="D827" s="244"/>
      <c r="E827" s="244"/>
      <c r="F827" s="244"/>
      <c r="G827" s="244"/>
      <c r="H827" s="244"/>
      <c r="I827" s="244"/>
      <c r="J827" s="1" t="s">
        <v>1108</v>
      </c>
      <c r="K827" s="1" t="s">
        <v>66</v>
      </c>
      <c r="L827" s="1" t="s">
        <v>201</v>
      </c>
      <c r="M827" s="2" t="s">
        <v>1109</v>
      </c>
      <c r="N827" s="81"/>
    </row>
    <row r="828" spans="1:14" ht="30" customHeight="1" x14ac:dyDescent="0.2">
      <c r="A828" s="244"/>
      <c r="B828" s="244"/>
      <c r="C828" s="244"/>
      <c r="D828" s="244"/>
      <c r="E828" s="244"/>
      <c r="F828" s="244"/>
      <c r="G828" s="244"/>
      <c r="H828" s="244"/>
      <c r="I828" s="244"/>
      <c r="J828" s="1" t="s">
        <v>1110</v>
      </c>
      <c r="K828" s="1" t="s">
        <v>287</v>
      </c>
      <c r="L828" s="1" t="s">
        <v>441</v>
      </c>
      <c r="M828" s="2" t="s">
        <v>68</v>
      </c>
      <c r="N828" s="81"/>
    </row>
    <row r="829" spans="1:14" ht="30" customHeight="1" x14ac:dyDescent="0.2">
      <c r="A829" s="244"/>
      <c r="B829" s="244"/>
      <c r="C829" s="244"/>
      <c r="D829" s="244"/>
      <c r="E829" s="244"/>
      <c r="F829" s="244"/>
      <c r="G829" s="244"/>
      <c r="H829" s="244"/>
      <c r="I829" s="244"/>
      <c r="J829" s="1" t="s">
        <v>1111</v>
      </c>
      <c r="K829" s="1" t="s">
        <v>287</v>
      </c>
      <c r="L829" s="1" t="s">
        <v>1015</v>
      </c>
      <c r="M829" s="2" t="s">
        <v>68</v>
      </c>
      <c r="N829" s="81"/>
    </row>
    <row r="830" spans="1:14" ht="30" customHeight="1" x14ac:dyDescent="0.2">
      <c r="A830" s="237"/>
      <c r="B830" s="237"/>
      <c r="C830" s="237"/>
      <c r="D830" s="237"/>
      <c r="E830" s="237"/>
      <c r="F830" s="237"/>
      <c r="G830" s="237"/>
      <c r="H830" s="237"/>
      <c r="I830" s="237"/>
      <c r="J830" s="1" t="s">
        <v>1013</v>
      </c>
      <c r="K830" s="1" t="s">
        <v>287</v>
      </c>
      <c r="L830" s="1" t="s">
        <v>698</v>
      </c>
      <c r="M830" s="2" t="s">
        <v>68</v>
      </c>
      <c r="N830" s="35"/>
    </row>
    <row r="831" spans="1:14" ht="73.5" customHeight="1" x14ac:dyDescent="0.2">
      <c r="A831" s="2">
        <v>431</v>
      </c>
      <c r="B831" s="2" t="s">
        <v>1112</v>
      </c>
      <c r="C831" s="2" t="s">
        <v>1116</v>
      </c>
      <c r="D831" s="2" t="s">
        <v>1113</v>
      </c>
      <c r="E831" s="2">
        <v>19</v>
      </c>
      <c r="F831" s="2"/>
      <c r="G831" s="2" t="s">
        <v>1114</v>
      </c>
      <c r="H831" s="2">
        <v>2023</v>
      </c>
      <c r="I831" s="2" t="s">
        <v>1117</v>
      </c>
      <c r="J831" s="1" t="s">
        <v>1115</v>
      </c>
      <c r="K831" s="1" t="s">
        <v>287</v>
      </c>
      <c r="L831" s="1" t="s">
        <v>2926</v>
      </c>
      <c r="M831" s="2" t="s">
        <v>68</v>
      </c>
      <c r="N831" s="16">
        <v>2.9</v>
      </c>
    </row>
    <row r="832" spans="1:14" ht="30" customHeight="1" x14ac:dyDescent="0.2">
      <c r="A832" s="236">
        <v>432</v>
      </c>
      <c r="B832" s="236" t="s">
        <v>1118</v>
      </c>
      <c r="C832" s="236" t="s">
        <v>1119</v>
      </c>
      <c r="D832" s="236" t="s">
        <v>1120</v>
      </c>
      <c r="E832" s="236">
        <v>12</v>
      </c>
      <c r="F832" s="236"/>
      <c r="G832" s="236">
        <v>43</v>
      </c>
      <c r="H832" s="236">
        <v>2023</v>
      </c>
      <c r="I832" s="236" t="s">
        <v>1122</v>
      </c>
      <c r="J832" s="1" t="s">
        <v>1011</v>
      </c>
      <c r="K832" s="1" t="s">
        <v>287</v>
      </c>
      <c r="L832" s="1" t="s">
        <v>1015</v>
      </c>
      <c r="M832" s="2" t="s">
        <v>68</v>
      </c>
      <c r="N832" s="74">
        <v>3.1</v>
      </c>
    </row>
    <row r="833" spans="1:14" ht="30" customHeight="1" x14ac:dyDescent="0.2">
      <c r="A833" s="244"/>
      <c r="B833" s="244"/>
      <c r="C833" s="244"/>
      <c r="D833" s="244"/>
      <c r="E833" s="244"/>
      <c r="F833" s="244"/>
      <c r="G833" s="244"/>
      <c r="H833" s="244"/>
      <c r="I833" s="244"/>
      <c r="J833" s="1" t="s">
        <v>1121</v>
      </c>
      <c r="K833" s="1" t="s">
        <v>287</v>
      </c>
      <c r="L833" s="1" t="s">
        <v>1015</v>
      </c>
      <c r="M833" s="2" t="s">
        <v>68</v>
      </c>
      <c r="N833" s="81"/>
    </row>
    <row r="834" spans="1:14" ht="30" customHeight="1" x14ac:dyDescent="0.2">
      <c r="A834" s="244"/>
      <c r="B834" s="244"/>
      <c r="C834" s="244"/>
      <c r="D834" s="244"/>
      <c r="E834" s="244"/>
      <c r="F834" s="244"/>
      <c r="G834" s="244"/>
      <c r="H834" s="244"/>
      <c r="I834" s="244"/>
      <c r="J834" s="1" t="s">
        <v>2874</v>
      </c>
      <c r="K834" s="1" t="s">
        <v>287</v>
      </c>
      <c r="L834" s="1" t="s">
        <v>308</v>
      </c>
      <c r="M834" s="2" t="s">
        <v>251</v>
      </c>
      <c r="N834" s="81"/>
    </row>
    <row r="835" spans="1:14" ht="30" customHeight="1" x14ac:dyDescent="0.2">
      <c r="A835" s="237"/>
      <c r="B835" s="237"/>
      <c r="C835" s="237"/>
      <c r="D835" s="237"/>
      <c r="E835" s="237"/>
      <c r="F835" s="237"/>
      <c r="G835" s="237"/>
      <c r="H835" s="237"/>
      <c r="I835" s="237"/>
      <c r="J835" s="1" t="s">
        <v>2875</v>
      </c>
      <c r="K835" s="1" t="s">
        <v>287</v>
      </c>
      <c r="L835" s="1" t="s">
        <v>308</v>
      </c>
      <c r="M835" s="2" t="s">
        <v>89</v>
      </c>
      <c r="N835" s="35"/>
    </row>
    <row r="836" spans="1:14" ht="30" customHeight="1" x14ac:dyDescent="0.2">
      <c r="A836" s="236">
        <v>433</v>
      </c>
      <c r="B836" s="236" t="s">
        <v>2015</v>
      </c>
      <c r="C836" s="236" t="s">
        <v>2016</v>
      </c>
      <c r="D836" s="236" t="s">
        <v>2017</v>
      </c>
      <c r="E836" s="236">
        <v>31</v>
      </c>
      <c r="F836" s="236">
        <v>4</v>
      </c>
      <c r="G836" s="236" t="s">
        <v>2018</v>
      </c>
      <c r="H836" s="236">
        <v>2023</v>
      </c>
      <c r="I836" s="236" t="s">
        <v>2019</v>
      </c>
      <c r="J836" s="1" t="s">
        <v>2020</v>
      </c>
      <c r="K836" s="1" t="s">
        <v>287</v>
      </c>
      <c r="L836" s="1" t="s">
        <v>2021</v>
      </c>
      <c r="M836" s="2" t="s">
        <v>89</v>
      </c>
      <c r="N836" s="74">
        <v>1.6</v>
      </c>
    </row>
    <row r="837" spans="1:14" ht="30" customHeight="1" x14ac:dyDescent="0.2">
      <c r="A837" s="237"/>
      <c r="B837" s="237"/>
      <c r="C837" s="237"/>
      <c r="D837" s="237"/>
      <c r="E837" s="237"/>
      <c r="F837" s="237"/>
      <c r="G837" s="237"/>
      <c r="H837" s="237"/>
      <c r="I837" s="237"/>
      <c r="J837" s="1" t="s">
        <v>2022</v>
      </c>
      <c r="K837" s="1" t="s">
        <v>287</v>
      </c>
      <c r="L837" s="1" t="s">
        <v>2021</v>
      </c>
      <c r="M837" s="2" t="s">
        <v>68</v>
      </c>
      <c r="N837" s="35"/>
    </row>
    <row r="838" spans="1:14" ht="30" customHeight="1" x14ac:dyDescent="0.2">
      <c r="A838" s="236">
        <v>434</v>
      </c>
      <c r="B838" s="236" t="s">
        <v>2023</v>
      </c>
      <c r="C838" s="236" t="s">
        <v>2024</v>
      </c>
      <c r="D838" s="236" t="s">
        <v>2026</v>
      </c>
      <c r="E838" s="236">
        <v>18</v>
      </c>
      <c r="F838" s="236">
        <v>1</v>
      </c>
      <c r="G838" s="236" t="s">
        <v>2871</v>
      </c>
      <c r="H838" s="236">
        <v>2023</v>
      </c>
      <c r="I838" s="236" t="s">
        <v>2025</v>
      </c>
      <c r="J838" s="1" t="s">
        <v>2027</v>
      </c>
      <c r="K838" s="1" t="s">
        <v>287</v>
      </c>
      <c r="L838" s="1" t="s">
        <v>2021</v>
      </c>
      <c r="M838" s="2" t="s">
        <v>68</v>
      </c>
      <c r="N838" s="140" t="s">
        <v>17</v>
      </c>
    </row>
    <row r="839" spans="1:14" ht="30" customHeight="1" x14ac:dyDescent="0.2">
      <c r="A839" s="244"/>
      <c r="B839" s="244"/>
      <c r="C839" s="244"/>
      <c r="D839" s="244"/>
      <c r="E839" s="244"/>
      <c r="F839" s="244"/>
      <c r="G839" s="244"/>
      <c r="H839" s="244"/>
      <c r="I839" s="244"/>
      <c r="J839" s="1" t="s">
        <v>2028</v>
      </c>
      <c r="K839" s="1" t="s">
        <v>287</v>
      </c>
      <c r="L839" s="1" t="s">
        <v>2021</v>
      </c>
      <c r="M839" s="2" t="s">
        <v>174</v>
      </c>
      <c r="N839" s="81"/>
    </row>
    <row r="840" spans="1:14" ht="30" customHeight="1" x14ac:dyDescent="0.2">
      <c r="A840" s="237"/>
      <c r="B840" s="237"/>
      <c r="C840" s="237"/>
      <c r="D840" s="237"/>
      <c r="E840" s="237"/>
      <c r="F840" s="237"/>
      <c r="G840" s="237"/>
      <c r="H840" s="237"/>
      <c r="I840" s="237"/>
      <c r="J840" s="1" t="s">
        <v>2020</v>
      </c>
      <c r="K840" s="1" t="s">
        <v>287</v>
      </c>
      <c r="L840" s="1" t="s">
        <v>2021</v>
      </c>
      <c r="M840" s="2" t="s">
        <v>89</v>
      </c>
      <c r="N840" s="35"/>
    </row>
    <row r="841" spans="1:14" ht="30" customHeight="1" x14ac:dyDescent="0.2">
      <c r="A841" s="236">
        <v>435</v>
      </c>
      <c r="B841" s="236" t="s">
        <v>2030</v>
      </c>
      <c r="C841" s="236" t="s">
        <v>2029</v>
      </c>
      <c r="D841" s="236" t="s">
        <v>2031</v>
      </c>
      <c r="E841" s="236">
        <v>97</v>
      </c>
      <c r="F841" s="236"/>
      <c r="G841" s="236">
        <v>29</v>
      </c>
      <c r="H841" s="236" t="s">
        <v>2035</v>
      </c>
      <c r="I841" s="236" t="s">
        <v>2032</v>
      </c>
      <c r="J841" s="1" t="s">
        <v>2033</v>
      </c>
      <c r="K841" s="1" t="s">
        <v>287</v>
      </c>
      <c r="L841" s="1" t="s">
        <v>787</v>
      </c>
      <c r="M841" s="2" t="s">
        <v>77</v>
      </c>
      <c r="N841" s="74">
        <v>3.7</v>
      </c>
    </row>
    <row r="842" spans="1:14" ht="30" customHeight="1" x14ac:dyDescent="0.2">
      <c r="A842" s="237"/>
      <c r="B842" s="237"/>
      <c r="C842" s="237"/>
      <c r="D842" s="237"/>
      <c r="E842" s="237"/>
      <c r="F842" s="237"/>
      <c r="G842" s="237"/>
      <c r="H842" s="237"/>
      <c r="I842" s="237"/>
      <c r="J842" s="1" t="s">
        <v>2034</v>
      </c>
      <c r="K842" s="1" t="s">
        <v>287</v>
      </c>
      <c r="L842" s="1" t="s">
        <v>787</v>
      </c>
      <c r="M842" s="2" t="s">
        <v>89</v>
      </c>
      <c r="N842" s="35"/>
    </row>
    <row r="843" spans="1:14" ht="66.75" customHeight="1" x14ac:dyDescent="0.2">
      <c r="A843" s="2">
        <v>436</v>
      </c>
      <c r="B843" s="2" t="s">
        <v>2036</v>
      </c>
      <c r="C843" s="2" t="s">
        <v>2042</v>
      </c>
      <c r="D843" s="2" t="s">
        <v>2037</v>
      </c>
      <c r="E843" s="2">
        <v>40</v>
      </c>
      <c r="F843" s="2"/>
      <c r="G843" s="2">
        <v>80</v>
      </c>
      <c r="H843" s="2">
        <v>2023</v>
      </c>
      <c r="I843" s="2" t="s">
        <v>2038</v>
      </c>
      <c r="J843" s="1" t="s">
        <v>2039</v>
      </c>
      <c r="K843" s="1" t="s">
        <v>287</v>
      </c>
      <c r="L843" s="1" t="s">
        <v>2040</v>
      </c>
      <c r="M843" s="2" t="s">
        <v>77</v>
      </c>
      <c r="N843" s="16">
        <v>3.4</v>
      </c>
    </row>
    <row r="844" spans="1:14" ht="30" customHeight="1" x14ac:dyDescent="0.2">
      <c r="A844" s="236">
        <v>437</v>
      </c>
      <c r="B844" s="236" t="s">
        <v>2044</v>
      </c>
      <c r="C844" s="236" t="s">
        <v>2041</v>
      </c>
      <c r="D844" s="236" t="s">
        <v>57</v>
      </c>
      <c r="E844" s="236">
        <v>27</v>
      </c>
      <c r="F844" s="236">
        <v>2</v>
      </c>
      <c r="G844" s="236" t="s">
        <v>2043</v>
      </c>
      <c r="H844" s="236">
        <v>2023</v>
      </c>
      <c r="I844" s="236" t="s">
        <v>58</v>
      </c>
      <c r="J844" s="1" t="s">
        <v>1070</v>
      </c>
      <c r="K844" s="1" t="s">
        <v>287</v>
      </c>
      <c r="L844" s="1" t="s">
        <v>698</v>
      </c>
      <c r="M844" s="2" t="s">
        <v>89</v>
      </c>
      <c r="N844" s="74">
        <v>3.3</v>
      </c>
    </row>
    <row r="845" spans="1:14" ht="30" customHeight="1" x14ac:dyDescent="0.2">
      <c r="A845" s="244"/>
      <c r="B845" s="244"/>
      <c r="C845" s="244"/>
      <c r="D845" s="244"/>
      <c r="E845" s="244"/>
      <c r="F845" s="244"/>
      <c r="G845" s="244"/>
      <c r="H845" s="244"/>
      <c r="I845" s="244"/>
      <c r="J845" s="1" t="s">
        <v>2045</v>
      </c>
      <c r="K845" s="1" t="s">
        <v>287</v>
      </c>
      <c r="L845" s="1" t="s">
        <v>1023</v>
      </c>
      <c r="M845" s="2" t="s">
        <v>68</v>
      </c>
      <c r="N845" s="81"/>
    </row>
    <row r="846" spans="1:14" ht="30" customHeight="1" x14ac:dyDescent="0.2">
      <c r="A846" s="237"/>
      <c r="B846" s="237"/>
      <c r="C846" s="237"/>
      <c r="D846" s="237"/>
      <c r="E846" s="237"/>
      <c r="F846" s="237"/>
      <c r="G846" s="237"/>
      <c r="H846" s="237"/>
      <c r="I846" s="237"/>
      <c r="J846" s="1" t="s">
        <v>2046</v>
      </c>
      <c r="K846" s="1" t="s">
        <v>287</v>
      </c>
      <c r="L846" s="1" t="s">
        <v>288</v>
      </c>
      <c r="M846" s="2" t="s">
        <v>68</v>
      </c>
      <c r="N846" s="35"/>
    </row>
    <row r="847" spans="1:14" ht="80.25" customHeight="1" x14ac:dyDescent="0.2">
      <c r="A847" s="2">
        <v>438</v>
      </c>
      <c r="B847" s="2" t="s">
        <v>2047</v>
      </c>
      <c r="C847" s="2" t="s">
        <v>2048</v>
      </c>
      <c r="D847" s="2" t="s">
        <v>2049</v>
      </c>
      <c r="E847" s="2">
        <v>79</v>
      </c>
      <c r="F847" s="2">
        <v>2</v>
      </c>
      <c r="G847" s="2" t="s">
        <v>2050</v>
      </c>
      <c r="H847" s="2">
        <v>2023</v>
      </c>
      <c r="I847" s="2" t="s">
        <v>2051</v>
      </c>
      <c r="J847" s="1" t="s">
        <v>1588</v>
      </c>
      <c r="K847" s="1" t="s">
        <v>287</v>
      </c>
      <c r="L847" s="1" t="s">
        <v>991</v>
      </c>
      <c r="M847" s="2" t="s">
        <v>89</v>
      </c>
      <c r="N847" s="16">
        <v>25.7</v>
      </c>
    </row>
    <row r="848" spans="1:14" ht="30" customHeight="1" x14ac:dyDescent="0.2">
      <c r="A848" s="236">
        <v>439</v>
      </c>
      <c r="B848" s="236" t="s">
        <v>2052</v>
      </c>
      <c r="C848" s="236" t="s">
        <v>2053</v>
      </c>
      <c r="D848" s="236" t="s">
        <v>2054</v>
      </c>
      <c r="E848" s="236">
        <v>7</v>
      </c>
      <c r="F848" s="236">
        <v>1</v>
      </c>
      <c r="G848" s="236" t="s">
        <v>2055</v>
      </c>
      <c r="H848" s="236">
        <v>2023</v>
      </c>
      <c r="I848" s="236" t="s">
        <v>2056</v>
      </c>
      <c r="J848" s="1" t="s">
        <v>2057</v>
      </c>
      <c r="K848" s="1" t="s">
        <v>287</v>
      </c>
      <c r="L848" s="1" t="s">
        <v>604</v>
      </c>
      <c r="M848" s="2" t="s">
        <v>89</v>
      </c>
      <c r="N848" s="140" t="s">
        <v>17</v>
      </c>
    </row>
    <row r="849" spans="1:14" ht="30" customHeight="1" x14ac:dyDescent="0.2">
      <c r="A849" s="244"/>
      <c r="B849" s="244"/>
      <c r="C849" s="244"/>
      <c r="D849" s="244"/>
      <c r="E849" s="244"/>
      <c r="F849" s="244"/>
      <c r="G849" s="244"/>
      <c r="H849" s="244"/>
      <c r="I849" s="244"/>
      <c r="J849" s="1" t="s">
        <v>1586</v>
      </c>
      <c r="K849" s="1" t="s">
        <v>66</v>
      </c>
      <c r="L849" s="1" t="s">
        <v>271</v>
      </c>
      <c r="M849" s="2" t="s">
        <v>68</v>
      </c>
      <c r="N849" s="81"/>
    </row>
    <row r="850" spans="1:14" ht="30" customHeight="1" x14ac:dyDescent="0.2">
      <c r="A850" s="244"/>
      <c r="B850" s="244"/>
      <c r="C850" s="244"/>
      <c r="D850" s="244"/>
      <c r="E850" s="244"/>
      <c r="F850" s="244"/>
      <c r="G850" s="244"/>
      <c r="H850" s="244"/>
      <c r="I850" s="244"/>
      <c r="J850" s="1" t="s">
        <v>1062</v>
      </c>
      <c r="K850" s="1" t="s">
        <v>287</v>
      </c>
      <c r="L850" s="1" t="s">
        <v>604</v>
      </c>
      <c r="M850" s="2" t="s">
        <v>77</v>
      </c>
      <c r="N850" s="81"/>
    </row>
    <row r="851" spans="1:14" ht="30" customHeight="1" x14ac:dyDescent="0.2">
      <c r="A851" s="237"/>
      <c r="B851" s="237"/>
      <c r="C851" s="237"/>
      <c r="D851" s="237"/>
      <c r="E851" s="237"/>
      <c r="F851" s="237"/>
      <c r="G851" s="237"/>
      <c r="H851" s="237"/>
      <c r="I851" s="237"/>
      <c r="J851" s="1" t="s">
        <v>1751</v>
      </c>
      <c r="K851" s="1" t="s">
        <v>245</v>
      </c>
      <c r="L851" s="1" t="s">
        <v>604</v>
      </c>
      <c r="M851" s="2" t="s">
        <v>68</v>
      </c>
      <c r="N851" s="35"/>
    </row>
    <row r="852" spans="1:14" ht="30" customHeight="1" x14ac:dyDescent="0.2">
      <c r="A852" s="236">
        <v>440</v>
      </c>
      <c r="B852" s="236" t="s">
        <v>2723</v>
      </c>
      <c r="C852" s="236" t="s">
        <v>2718</v>
      </c>
      <c r="D852" s="236" t="s">
        <v>2719</v>
      </c>
      <c r="E852" s="236">
        <v>12</v>
      </c>
      <c r="F852" s="236"/>
      <c r="G852" s="236">
        <v>110</v>
      </c>
      <c r="H852" s="236">
        <v>2023</v>
      </c>
      <c r="I852" s="236" t="s">
        <v>2720</v>
      </c>
      <c r="J852" s="1" t="s">
        <v>2057</v>
      </c>
      <c r="K852" s="1" t="s">
        <v>287</v>
      </c>
      <c r="L852" s="1" t="s">
        <v>604</v>
      </c>
      <c r="M852" s="2" t="s">
        <v>89</v>
      </c>
      <c r="N852" s="74">
        <v>5.5</v>
      </c>
    </row>
    <row r="853" spans="1:14" ht="30" customHeight="1" x14ac:dyDescent="0.2">
      <c r="A853" s="244"/>
      <c r="B853" s="244"/>
      <c r="C853" s="244"/>
      <c r="D853" s="244"/>
      <c r="E853" s="244"/>
      <c r="F853" s="244"/>
      <c r="G853" s="244"/>
      <c r="H853" s="244"/>
      <c r="I853" s="244"/>
      <c r="J853" s="1" t="s">
        <v>2721</v>
      </c>
      <c r="K853" s="1" t="s">
        <v>66</v>
      </c>
      <c r="L853" s="1" t="s">
        <v>271</v>
      </c>
      <c r="M853" s="2" t="s">
        <v>89</v>
      </c>
      <c r="N853" s="81"/>
    </row>
    <row r="854" spans="1:14" ht="30" customHeight="1" x14ac:dyDescent="0.2">
      <c r="A854" s="244"/>
      <c r="B854" s="244"/>
      <c r="C854" s="244"/>
      <c r="D854" s="244"/>
      <c r="E854" s="244"/>
      <c r="F854" s="244"/>
      <c r="G854" s="244"/>
      <c r="H854" s="244"/>
      <c r="I854" s="244"/>
      <c r="J854" s="1" t="s">
        <v>2722</v>
      </c>
      <c r="K854" s="1" t="s">
        <v>287</v>
      </c>
      <c r="L854" s="1" t="s">
        <v>1015</v>
      </c>
      <c r="M854" s="2" t="s">
        <v>68</v>
      </c>
      <c r="N854" s="81"/>
    </row>
    <row r="855" spans="1:14" ht="30" customHeight="1" x14ac:dyDescent="0.2">
      <c r="A855" s="237"/>
      <c r="B855" s="237"/>
      <c r="C855" s="237"/>
      <c r="D855" s="237"/>
      <c r="E855" s="237"/>
      <c r="F855" s="237"/>
      <c r="G855" s="237"/>
      <c r="H855" s="237"/>
      <c r="I855" s="237"/>
      <c r="J855" s="1" t="s">
        <v>1751</v>
      </c>
      <c r="K855" s="1" t="s">
        <v>245</v>
      </c>
      <c r="L855" s="1" t="s">
        <v>604</v>
      </c>
      <c r="M855" s="2" t="s">
        <v>68</v>
      </c>
      <c r="N855" s="35"/>
    </row>
    <row r="856" spans="1:14" ht="30" customHeight="1" x14ac:dyDescent="0.2">
      <c r="A856" s="236">
        <v>441</v>
      </c>
      <c r="B856" s="236" t="s">
        <v>2058</v>
      </c>
      <c r="C856" s="236" t="s">
        <v>2060</v>
      </c>
      <c r="D856" s="236" t="s">
        <v>2059</v>
      </c>
      <c r="E856" s="236">
        <v>22</v>
      </c>
      <c r="F856" s="236"/>
      <c r="G856" s="236">
        <v>434</v>
      </c>
      <c r="H856" s="236" t="s">
        <v>125</v>
      </c>
      <c r="I856" s="236" t="s">
        <v>2061</v>
      </c>
      <c r="J856" s="1" t="s">
        <v>2062</v>
      </c>
      <c r="K856" s="1" t="s">
        <v>287</v>
      </c>
      <c r="L856" s="1" t="s">
        <v>2063</v>
      </c>
      <c r="M856" s="2" t="s">
        <v>251</v>
      </c>
      <c r="N856" s="74">
        <v>2</v>
      </c>
    </row>
    <row r="857" spans="1:14" ht="30" customHeight="1" x14ac:dyDescent="0.2">
      <c r="A857" s="244"/>
      <c r="B857" s="244"/>
      <c r="C857" s="244"/>
      <c r="D857" s="244"/>
      <c r="E857" s="244"/>
      <c r="F857" s="244"/>
      <c r="G857" s="244"/>
      <c r="H857" s="244"/>
      <c r="I857" s="244"/>
      <c r="J857" s="1" t="s">
        <v>2064</v>
      </c>
      <c r="K857" s="1" t="s">
        <v>287</v>
      </c>
      <c r="L857" s="1" t="s">
        <v>2063</v>
      </c>
      <c r="M857" s="2" t="s">
        <v>68</v>
      </c>
      <c r="N857" s="81"/>
    </row>
    <row r="858" spans="1:14" ht="30" customHeight="1" x14ac:dyDescent="0.2">
      <c r="A858" s="237"/>
      <c r="B858" s="237"/>
      <c r="C858" s="237"/>
      <c r="D858" s="237"/>
      <c r="E858" s="237"/>
      <c r="F858" s="237"/>
      <c r="G858" s="237"/>
      <c r="H858" s="237"/>
      <c r="I858" s="237"/>
      <c r="J858" s="1" t="s">
        <v>2065</v>
      </c>
      <c r="K858" s="1" t="s">
        <v>287</v>
      </c>
      <c r="L858" s="1" t="s">
        <v>2063</v>
      </c>
      <c r="M858" s="2" t="s">
        <v>68</v>
      </c>
      <c r="N858" s="35"/>
    </row>
    <row r="859" spans="1:14" ht="30" customHeight="1" x14ac:dyDescent="0.2">
      <c r="A859" s="236">
        <v>442</v>
      </c>
      <c r="B859" s="236" t="s">
        <v>2066</v>
      </c>
      <c r="C859" s="236" t="s">
        <v>2067</v>
      </c>
      <c r="D859" s="236" t="s">
        <v>2059</v>
      </c>
      <c r="E859" s="236">
        <v>23</v>
      </c>
      <c r="F859" s="236"/>
      <c r="G859" s="236">
        <v>197</v>
      </c>
      <c r="H859" s="236">
        <v>2023</v>
      </c>
      <c r="I859" s="236" t="s">
        <v>2061</v>
      </c>
      <c r="J859" s="1" t="s">
        <v>2062</v>
      </c>
      <c r="K859" s="1" t="s">
        <v>287</v>
      </c>
      <c r="L859" s="1" t="s">
        <v>2063</v>
      </c>
      <c r="M859" s="2" t="s">
        <v>251</v>
      </c>
      <c r="N859" s="74">
        <v>2</v>
      </c>
    </row>
    <row r="860" spans="1:14" ht="30" customHeight="1" x14ac:dyDescent="0.2">
      <c r="A860" s="244"/>
      <c r="B860" s="244"/>
      <c r="C860" s="244"/>
      <c r="D860" s="244"/>
      <c r="E860" s="244"/>
      <c r="F860" s="244"/>
      <c r="G860" s="244"/>
      <c r="H860" s="244"/>
      <c r="I860" s="244"/>
      <c r="J860" s="1" t="s">
        <v>2064</v>
      </c>
      <c r="K860" s="1" t="s">
        <v>287</v>
      </c>
      <c r="L860" s="1" t="s">
        <v>2063</v>
      </c>
      <c r="M860" s="2" t="s">
        <v>68</v>
      </c>
      <c r="N860" s="81"/>
    </row>
    <row r="861" spans="1:14" ht="30" customHeight="1" x14ac:dyDescent="0.2">
      <c r="A861" s="244"/>
      <c r="B861" s="244"/>
      <c r="C861" s="244"/>
      <c r="D861" s="244"/>
      <c r="E861" s="244"/>
      <c r="F861" s="244"/>
      <c r="G861" s="244"/>
      <c r="H861" s="244"/>
      <c r="I861" s="244"/>
      <c r="J861" s="1" t="s">
        <v>2065</v>
      </c>
      <c r="K861" s="1" t="s">
        <v>287</v>
      </c>
      <c r="L861" s="1" t="s">
        <v>2063</v>
      </c>
      <c r="M861" s="2" t="s">
        <v>68</v>
      </c>
      <c r="N861" s="81"/>
    </row>
    <row r="862" spans="1:14" ht="30" customHeight="1" x14ac:dyDescent="0.2">
      <c r="A862" s="237"/>
      <c r="B862" s="237"/>
      <c r="C862" s="237"/>
      <c r="D862" s="237"/>
      <c r="E862" s="237"/>
      <c r="F862" s="237"/>
      <c r="G862" s="237"/>
      <c r="H862" s="237"/>
      <c r="I862" s="237"/>
      <c r="J862" s="1" t="s">
        <v>2068</v>
      </c>
      <c r="K862" s="1" t="s">
        <v>287</v>
      </c>
      <c r="L862" s="1" t="s">
        <v>798</v>
      </c>
      <c r="M862" s="2" t="s">
        <v>174</v>
      </c>
      <c r="N862" s="35"/>
    </row>
    <row r="863" spans="1:14" ht="30" customHeight="1" x14ac:dyDescent="0.2">
      <c r="A863" s="236">
        <v>443</v>
      </c>
      <c r="B863" s="236" t="s">
        <v>2069</v>
      </c>
      <c r="C863" s="236" t="s">
        <v>2070</v>
      </c>
      <c r="D863" s="236" t="s">
        <v>2071</v>
      </c>
      <c r="E863" s="236">
        <v>23</v>
      </c>
      <c r="F863" s="236"/>
      <c r="G863" s="236">
        <v>365</v>
      </c>
      <c r="H863" s="236">
        <v>2023</v>
      </c>
      <c r="I863" s="236"/>
      <c r="J863" s="1" t="s">
        <v>2062</v>
      </c>
      <c r="K863" s="1" t="s">
        <v>287</v>
      </c>
      <c r="L863" s="1" t="s">
        <v>2063</v>
      </c>
      <c r="M863" s="2" t="s">
        <v>251</v>
      </c>
      <c r="N863" s="74">
        <v>2</v>
      </c>
    </row>
    <row r="864" spans="1:14" ht="30" customHeight="1" x14ac:dyDescent="0.2">
      <c r="A864" s="244"/>
      <c r="B864" s="244"/>
      <c r="C864" s="244"/>
      <c r="D864" s="244"/>
      <c r="E864" s="244"/>
      <c r="F864" s="244"/>
      <c r="G864" s="244"/>
      <c r="H864" s="244"/>
      <c r="I864" s="244"/>
      <c r="J864" s="1" t="s">
        <v>2064</v>
      </c>
      <c r="K864" s="1" t="s">
        <v>287</v>
      </c>
      <c r="L864" s="1" t="s">
        <v>2063</v>
      </c>
      <c r="M864" s="2" t="s">
        <v>68</v>
      </c>
      <c r="N864" s="81"/>
    </row>
    <row r="865" spans="1:14" ht="30" customHeight="1" x14ac:dyDescent="0.2">
      <c r="A865" s="244"/>
      <c r="B865" s="244"/>
      <c r="C865" s="244"/>
      <c r="D865" s="244"/>
      <c r="E865" s="244"/>
      <c r="F865" s="244"/>
      <c r="G865" s="244"/>
      <c r="H865" s="244"/>
      <c r="I865" s="244"/>
      <c r="J865" s="1" t="s">
        <v>2065</v>
      </c>
      <c r="K865" s="1" t="s">
        <v>287</v>
      </c>
      <c r="L865" s="1" t="s">
        <v>2063</v>
      </c>
      <c r="M865" s="2" t="s">
        <v>68</v>
      </c>
      <c r="N865" s="81"/>
    </row>
    <row r="866" spans="1:14" ht="30" customHeight="1" x14ac:dyDescent="0.2">
      <c r="A866" s="237"/>
      <c r="B866" s="237"/>
      <c r="C866" s="237"/>
      <c r="D866" s="237"/>
      <c r="E866" s="237"/>
      <c r="F866" s="237"/>
      <c r="G866" s="237"/>
      <c r="H866" s="237"/>
      <c r="I866" s="237"/>
      <c r="J866" s="1" t="s">
        <v>2072</v>
      </c>
      <c r="K866" s="1" t="s">
        <v>287</v>
      </c>
      <c r="L866" s="1" t="s">
        <v>2063</v>
      </c>
      <c r="M866" s="2" t="s">
        <v>89</v>
      </c>
      <c r="N866" s="35"/>
    </row>
    <row r="867" spans="1:14" ht="30" customHeight="1" x14ac:dyDescent="0.2">
      <c r="A867" s="236">
        <v>444</v>
      </c>
      <c r="B867" s="236" t="s">
        <v>2073</v>
      </c>
      <c r="C867" s="236" t="s">
        <v>2074</v>
      </c>
      <c r="D867" s="236" t="s">
        <v>2075</v>
      </c>
      <c r="E867" s="236">
        <v>31</v>
      </c>
      <c r="F867" s="236"/>
      <c r="G867" s="236" t="s">
        <v>2076</v>
      </c>
      <c r="H867" s="236">
        <v>2023</v>
      </c>
      <c r="I867" s="236" t="s">
        <v>2077</v>
      </c>
      <c r="J867" s="1" t="s">
        <v>2078</v>
      </c>
      <c r="K867" s="1" t="s">
        <v>287</v>
      </c>
      <c r="L867" s="1" t="s">
        <v>2079</v>
      </c>
      <c r="M867" s="2" t="s">
        <v>68</v>
      </c>
      <c r="N867" s="74">
        <v>3.6</v>
      </c>
    </row>
    <row r="868" spans="1:14" ht="30" customHeight="1" x14ac:dyDescent="0.2">
      <c r="A868" s="244"/>
      <c r="B868" s="244"/>
      <c r="C868" s="244"/>
      <c r="D868" s="244"/>
      <c r="E868" s="244"/>
      <c r="F868" s="244"/>
      <c r="G868" s="244"/>
      <c r="H868" s="244"/>
      <c r="I868" s="244"/>
      <c r="J868" s="1" t="s">
        <v>2080</v>
      </c>
      <c r="K868" s="1" t="s">
        <v>287</v>
      </c>
      <c r="L868" s="1" t="s">
        <v>1090</v>
      </c>
      <c r="M868" s="2" t="s">
        <v>89</v>
      </c>
      <c r="N868" s="81"/>
    </row>
    <row r="869" spans="1:14" ht="30" customHeight="1" x14ac:dyDescent="0.2">
      <c r="A869" s="244"/>
      <c r="B869" s="244"/>
      <c r="C869" s="244"/>
      <c r="D869" s="244"/>
      <c r="E869" s="244"/>
      <c r="F869" s="244"/>
      <c r="G869" s="244"/>
      <c r="H869" s="244"/>
      <c r="I869" s="244"/>
      <c r="J869" s="1" t="s">
        <v>2081</v>
      </c>
      <c r="K869" s="1" t="s">
        <v>287</v>
      </c>
      <c r="L869" s="1" t="s">
        <v>1026</v>
      </c>
      <c r="M869" s="2" t="s">
        <v>77</v>
      </c>
      <c r="N869" s="81"/>
    </row>
    <row r="870" spans="1:14" ht="30" customHeight="1" x14ac:dyDescent="0.2">
      <c r="A870" s="244"/>
      <c r="B870" s="244"/>
      <c r="C870" s="244"/>
      <c r="D870" s="244"/>
      <c r="E870" s="244"/>
      <c r="F870" s="244"/>
      <c r="G870" s="244"/>
      <c r="H870" s="244"/>
      <c r="I870" s="244"/>
      <c r="J870" s="1" t="s">
        <v>1070</v>
      </c>
      <c r="K870" s="1" t="s">
        <v>287</v>
      </c>
      <c r="L870" s="1" t="s">
        <v>698</v>
      </c>
      <c r="M870" s="2" t="s">
        <v>89</v>
      </c>
      <c r="N870" s="81"/>
    </row>
    <row r="871" spans="1:14" ht="30" customHeight="1" x14ac:dyDescent="0.2">
      <c r="A871" s="244"/>
      <c r="B871" s="244"/>
      <c r="C871" s="244"/>
      <c r="D871" s="244"/>
      <c r="E871" s="244"/>
      <c r="F871" s="244"/>
      <c r="G871" s="244"/>
      <c r="H871" s="244"/>
      <c r="I871" s="244"/>
      <c r="J871" s="1" t="s">
        <v>2082</v>
      </c>
      <c r="K871" s="1" t="s">
        <v>287</v>
      </c>
      <c r="L871" s="1" t="s">
        <v>698</v>
      </c>
      <c r="M871" s="2" t="s">
        <v>77</v>
      </c>
      <c r="N871" s="81"/>
    </row>
    <row r="872" spans="1:14" ht="30" customHeight="1" x14ac:dyDescent="0.2">
      <c r="A872" s="237"/>
      <c r="B872" s="237"/>
      <c r="C872" s="237"/>
      <c r="D872" s="237"/>
      <c r="E872" s="237"/>
      <c r="F872" s="237"/>
      <c r="G872" s="237"/>
      <c r="H872" s="237"/>
      <c r="I872" s="237"/>
      <c r="J872" s="1" t="s">
        <v>1089</v>
      </c>
      <c r="K872" s="1" t="s">
        <v>287</v>
      </c>
      <c r="L872" s="1" t="s">
        <v>1090</v>
      </c>
      <c r="M872" s="2" t="s">
        <v>68</v>
      </c>
      <c r="N872" s="35"/>
    </row>
    <row r="873" spans="1:14" ht="30" customHeight="1" x14ac:dyDescent="0.2">
      <c r="A873" s="236">
        <v>445</v>
      </c>
      <c r="B873" s="236" t="s">
        <v>2107</v>
      </c>
      <c r="C873" s="236" t="s">
        <v>2108</v>
      </c>
      <c r="D873" s="236" t="s">
        <v>2059</v>
      </c>
      <c r="E873" s="236">
        <v>23</v>
      </c>
      <c r="F873" s="236"/>
      <c r="G873" s="236">
        <v>194</v>
      </c>
      <c r="H873" s="236">
        <v>2023</v>
      </c>
      <c r="I873" s="236" t="s">
        <v>2061</v>
      </c>
      <c r="J873" s="1" t="s">
        <v>2109</v>
      </c>
      <c r="K873" s="1" t="s">
        <v>287</v>
      </c>
      <c r="L873" s="1" t="s">
        <v>2063</v>
      </c>
      <c r="M873" s="2" t="s">
        <v>68</v>
      </c>
      <c r="N873" s="74">
        <v>2</v>
      </c>
    </row>
    <row r="874" spans="1:14" ht="30" customHeight="1" x14ac:dyDescent="0.2">
      <c r="A874" s="244"/>
      <c r="B874" s="244"/>
      <c r="C874" s="244"/>
      <c r="D874" s="244"/>
      <c r="E874" s="244"/>
      <c r="F874" s="244"/>
      <c r="G874" s="244"/>
      <c r="H874" s="244"/>
      <c r="I874" s="244"/>
      <c r="J874" s="1" t="s">
        <v>2072</v>
      </c>
      <c r="K874" s="1" t="s">
        <v>287</v>
      </c>
      <c r="L874" s="1" t="s">
        <v>2063</v>
      </c>
      <c r="M874" s="2" t="s">
        <v>89</v>
      </c>
      <c r="N874" s="81"/>
    </row>
    <row r="875" spans="1:14" ht="30" customHeight="1" x14ac:dyDescent="0.2">
      <c r="A875" s="237"/>
      <c r="B875" s="237"/>
      <c r="C875" s="237"/>
      <c r="D875" s="237"/>
      <c r="E875" s="237"/>
      <c r="F875" s="237"/>
      <c r="G875" s="237"/>
      <c r="H875" s="237"/>
      <c r="I875" s="237"/>
      <c r="J875" s="1" t="s">
        <v>2110</v>
      </c>
      <c r="K875" s="1" t="s">
        <v>287</v>
      </c>
      <c r="L875" s="1" t="s">
        <v>2063</v>
      </c>
      <c r="M875" s="2" t="s">
        <v>68</v>
      </c>
      <c r="N875" s="35"/>
    </row>
    <row r="876" spans="1:14" ht="30" customHeight="1" x14ac:dyDescent="0.2">
      <c r="A876" s="236">
        <v>446</v>
      </c>
      <c r="B876" s="236" t="s">
        <v>2111</v>
      </c>
      <c r="C876" s="236" t="s">
        <v>2112</v>
      </c>
      <c r="D876" s="236" t="s">
        <v>2113</v>
      </c>
      <c r="E876" s="236">
        <v>9</v>
      </c>
      <c r="F876" s="236">
        <v>3</v>
      </c>
      <c r="G876" s="236" t="s">
        <v>2114</v>
      </c>
      <c r="H876" s="236">
        <v>2023</v>
      </c>
      <c r="I876" s="236" t="s">
        <v>2115</v>
      </c>
      <c r="J876" s="1" t="s">
        <v>2116</v>
      </c>
      <c r="K876" s="1" t="s">
        <v>287</v>
      </c>
      <c r="L876" s="1" t="s">
        <v>789</v>
      </c>
      <c r="M876" s="2" t="s">
        <v>68</v>
      </c>
      <c r="N876" s="144" t="s">
        <v>17</v>
      </c>
    </row>
    <row r="877" spans="1:14" ht="30" customHeight="1" x14ac:dyDescent="0.2">
      <c r="A877" s="244"/>
      <c r="B877" s="244"/>
      <c r="C877" s="244"/>
      <c r="D877" s="244"/>
      <c r="E877" s="244"/>
      <c r="F877" s="244"/>
      <c r="G877" s="244"/>
      <c r="H877" s="244"/>
      <c r="I877" s="244"/>
      <c r="J877" s="1" t="s">
        <v>573</v>
      </c>
      <c r="K877" s="1" t="s">
        <v>287</v>
      </c>
      <c r="L877" s="1" t="s">
        <v>787</v>
      </c>
      <c r="M877" s="2" t="s">
        <v>68</v>
      </c>
      <c r="N877" s="81"/>
    </row>
    <row r="878" spans="1:14" ht="30" customHeight="1" x14ac:dyDescent="0.2">
      <c r="A878" s="237"/>
      <c r="B878" s="237"/>
      <c r="C878" s="237"/>
      <c r="D878" s="237"/>
      <c r="E878" s="237"/>
      <c r="F878" s="237"/>
      <c r="G878" s="237"/>
      <c r="H878" s="237"/>
      <c r="I878" s="237"/>
      <c r="J878" s="1" t="s">
        <v>2117</v>
      </c>
      <c r="K878" s="1" t="s">
        <v>287</v>
      </c>
      <c r="L878" s="1" t="s">
        <v>789</v>
      </c>
      <c r="M878" s="2" t="s">
        <v>77</v>
      </c>
      <c r="N878" s="35"/>
    </row>
    <row r="879" spans="1:14" s="131" customFormat="1" ht="37.5" customHeight="1" x14ac:dyDescent="0.2">
      <c r="A879" s="248">
        <v>447</v>
      </c>
      <c r="B879" s="248" t="s">
        <v>2142</v>
      </c>
      <c r="C879" s="248" t="s">
        <v>2143</v>
      </c>
      <c r="D879" s="248" t="s">
        <v>2144</v>
      </c>
      <c r="E879" s="248">
        <v>42</v>
      </c>
      <c r="F879" s="248"/>
      <c r="G879" s="248" t="s">
        <v>2146</v>
      </c>
      <c r="H879" s="248">
        <v>2023</v>
      </c>
      <c r="I879" s="248" t="s">
        <v>2145</v>
      </c>
      <c r="J879" s="146" t="s">
        <v>2147</v>
      </c>
      <c r="K879" s="146" t="s">
        <v>287</v>
      </c>
      <c r="L879" s="146" t="s">
        <v>2150</v>
      </c>
      <c r="M879" s="146" t="s">
        <v>89</v>
      </c>
      <c r="N879" s="147" t="s">
        <v>17</v>
      </c>
    </row>
    <row r="880" spans="1:14" ht="33.75" customHeight="1" x14ac:dyDescent="0.2">
      <c r="A880" s="249"/>
      <c r="B880" s="249"/>
      <c r="C880" s="249"/>
      <c r="D880" s="249"/>
      <c r="E880" s="249"/>
      <c r="F880" s="249"/>
      <c r="G880" s="249"/>
      <c r="H880" s="249"/>
      <c r="I880" s="249"/>
      <c r="J880" s="1" t="s">
        <v>2148</v>
      </c>
      <c r="K880" s="1" t="s">
        <v>287</v>
      </c>
      <c r="L880" s="1" t="s">
        <v>2150</v>
      </c>
      <c r="M880" s="2" t="s">
        <v>174</v>
      </c>
      <c r="N880" s="81"/>
    </row>
    <row r="881" spans="1:14" ht="33.75" customHeight="1" x14ac:dyDescent="0.2">
      <c r="A881" s="250"/>
      <c r="B881" s="250"/>
      <c r="C881" s="250"/>
      <c r="D881" s="250"/>
      <c r="E881" s="250"/>
      <c r="F881" s="250"/>
      <c r="G881" s="250"/>
      <c r="H881" s="250"/>
      <c r="I881" s="250"/>
      <c r="J881" s="1" t="s">
        <v>2149</v>
      </c>
      <c r="K881" s="1" t="s">
        <v>287</v>
      </c>
      <c r="L881" s="1" t="s">
        <v>2150</v>
      </c>
      <c r="M881" s="2" t="s">
        <v>77</v>
      </c>
      <c r="N881" s="35"/>
    </row>
    <row r="882" spans="1:14" ht="30" customHeight="1" x14ac:dyDescent="0.2">
      <c r="A882" s="236">
        <v>448</v>
      </c>
      <c r="B882" s="236" t="s">
        <v>2151</v>
      </c>
      <c r="C882" s="236" t="s">
        <v>2285</v>
      </c>
      <c r="D882" s="236" t="s">
        <v>2152</v>
      </c>
      <c r="E882" s="236">
        <v>48</v>
      </c>
      <c r="F882" s="236"/>
      <c r="G882" s="236">
        <v>195</v>
      </c>
      <c r="H882" s="236" t="s">
        <v>186</v>
      </c>
      <c r="I882" s="236" t="s">
        <v>2153</v>
      </c>
      <c r="J882" s="1" t="s">
        <v>2281</v>
      </c>
      <c r="K882" s="1" t="s">
        <v>287</v>
      </c>
      <c r="L882" s="1" t="s">
        <v>441</v>
      </c>
      <c r="M882" s="2" t="s">
        <v>89</v>
      </c>
      <c r="N882" s="74">
        <v>3.6</v>
      </c>
    </row>
    <row r="883" spans="1:14" ht="30" customHeight="1" x14ac:dyDescent="0.2">
      <c r="A883" s="244"/>
      <c r="B883" s="244"/>
      <c r="C883" s="244"/>
      <c r="D883" s="244"/>
      <c r="E883" s="244"/>
      <c r="F883" s="244"/>
      <c r="G883" s="244"/>
      <c r="H883" s="244"/>
      <c r="I883" s="244"/>
      <c r="J883" s="1" t="s">
        <v>2879</v>
      </c>
      <c r="K883" s="1" t="s">
        <v>287</v>
      </c>
      <c r="L883" s="1" t="s">
        <v>441</v>
      </c>
      <c r="M883" s="2" t="s">
        <v>89</v>
      </c>
      <c r="N883" s="81"/>
    </row>
    <row r="884" spans="1:14" ht="30" customHeight="1" x14ac:dyDescent="0.2">
      <c r="A884" s="244"/>
      <c r="B884" s="244"/>
      <c r="C884" s="244"/>
      <c r="D884" s="244"/>
      <c r="E884" s="244"/>
      <c r="F884" s="244"/>
      <c r="G884" s="244"/>
      <c r="H884" s="244"/>
      <c r="I884" s="244"/>
      <c r="J884" s="1" t="s">
        <v>2282</v>
      </c>
      <c r="K884" s="1" t="s">
        <v>287</v>
      </c>
      <c r="L884" s="1" t="s">
        <v>441</v>
      </c>
      <c r="M884" s="2" t="s">
        <v>174</v>
      </c>
      <c r="N884" s="81"/>
    </row>
    <row r="885" spans="1:14" ht="30" customHeight="1" x14ac:dyDescent="0.2">
      <c r="A885" s="237"/>
      <c r="B885" s="237"/>
      <c r="C885" s="237"/>
      <c r="D885" s="237"/>
      <c r="E885" s="237"/>
      <c r="F885" s="237"/>
      <c r="G885" s="237"/>
      <c r="H885" s="237"/>
      <c r="I885" s="237"/>
      <c r="J885" s="1" t="s">
        <v>2283</v>
      </c>
      <c r="K885" s="1" t="s">
        <v>287</v>
      </c>
      <c r="L885" s="1" t="s">
        <v>2284</v>
      </c>
      <c r="M885" s="2" t="s">
        <v>77</v>
      </c>
      <c r="N885" s="35"/>
    </row>
    <row r="886" spans="1:14" ht="30" customHeight="1" x14ac:dyDescent="0.2">
      <c r="A886" s="236">
        <v>449</v>
      </c>
      <c r="B886" s="236" t="s">
        <v>2288</v>
      </c>
      <c r="C886" s="236" t="s">
        <v>2289</v>
      </c>
      <c r="D886" s="236" t="s">
        <v>2290</v>
      </c>
      <c r="E886" s="236">
        <v>32</v>
      </c>
      <c r="F886" s="236"/>
      <c r="G886" s="236" t="s">
        <v>2291</v>
      </c>
      <c r="H886" s="236">
        <v>2023</v>
      </c>
      <c r="I886" s="236" t="s">
        <v>2292</v>
      </c>
      <c r="J886" s="1" t="s">
        <v>2286</v>
      </c>
      <c r="K886" s="1" t="s">
        <v>287</v>
      </c>
      <c r="L886" s="1" t="s">
        <v>308</v>
      </c>
      <c r="M886" s="2" t="s">
        <v>68</v>
      </c>
      <c r="N886" s="161" t="s">
        <v>17</v>
      </c>
    </row>
    <row r="887" spans="1:14" ht="30" customHeight="1" x14ac:dyDescent="0.2">
      <c r="A887" s="244"/>
      <c r="B887" s="244"/>
      <c r="C887" s="244"/>
      <c r="D887" s="244"/>
      <c r="E887" s="244"/>
      <c r="F887" s="244"/>
      <c r="G887" s="244"/>
      <c r="H887" s="244"/>
      <c r="I887" s="244"/>
      <c r="J887" s="1" t="s">
        <v>2287</v>
      </c>
      <c r="K887" s="1" t="s">
        <v>287</v>
      </c>
      <c r="L887" s="1" t="s">
        <v>308</v>
      </c>
      <c r="M887" s="2" t="s">
        <v>68</v>
      </c>
      <c r="N887" s="81"/>
    </row>
    <row r="888" spans="1:14" ht="30" customHeight="1" x14ac:dyDescent="0.2">
      <c r="A888" s="237"/>
      <c r="B888" s="237"/>
      <c r="C888" s="237"/>
      <c r="D888" s="237"/>
      <c r="E888" s="237"/>
      <c r="F888" s="237"/>
      <c r="G888" s="237"/>
      <c r="H888" s="237"/>
      <c r="I888" s="237"/>
      <c r="J888" s="1" t="s">
        <v>2293</v>
      </c>
      <c r="K888" s="1" t="s">
        <v>287</v>
      </c>
      <c r="L888" s="1" t="s">
        <v>308</v>
      </c>
      <c r="M888" s="2" t="s">
        <v>89</v>
      </c>
      <c r="N888" s="35"/>
    </row>
    <row r="889" spans="1:14" ht="93.75" customHeight="1" x14ac:dyDescent="0.2">
      <c r="A889" s="10">
        <v>450</v>
      </c>
      <c r="B889" s="10" t="s">
        <v>2724</v>
      </c>
      <c r="C889" s="61" t="s">
        <v>2725</v>
      </c>
      <c r="D889" s="10" t="s">
        <v>2726</v>
      </c>
      <c r="E889" s="10">
        <v>2023</v>
      </c>
      <c r="F889" s="10"/>
      <c r="G889" s="10">
        <v>4594990</v>
      </c>
      <c r="H889" s="10">
        <v>2023</v>
      </c>
      <c r="I889" s="10" t="s">
        <v>2727</v>
      </c>
      <c r="J889" s="1" t="s">
        <v>2728</v>
      </c>
      <c r="K889" s="1" t="s">
        <v>287</v>
      </c>
      <c r="L889" s="1" t="s">
        <v>2079</v>
      </c>
      <c r="M889" s="2" t="s">
        <v>77</v>
      </c>
      <c r="N889" s="24">
        <v>2</v>
      </c>
    </row>
    <row r="890" spans="1:14" ht="99.75" customHeight="1" x14ac:dyDescent="0.2">
      <c r="A890" s="10">
        <v>451</v>
      </c>
      <c r="B890" s="10" t="s">
        <v>2729</v>
      </c>
      <c r="C890" s="10" t="s">
        <v>2730</v>
      </c>
      <c r="D890" s="10" t="s">
        <v>2731</v>
      </c>
      <c r="E890" s="10">
        <v>12</v>
      </c>
      <c r="F890" s="10">
        <v>6</v>
      </c>
      <c r="G890" s="10">
        <v>2227</v>
      </c>
      <c r="H890" s="10">
        <v>2023</v>
      </c>
      <c r="I890" s="10" t="s">
        <v>2732</v>
      </c>
      <c r="J890" s="1" t="s">
        <v>2733</v>
      </c>
      <c r="K890" s="1" t="s">
        <v>287</v>
      </c>
      <c r="L890" s="1" t="s">
        <v>2150</v>
      </c>
      <c r="M890" s="2" t="s">
        <v>77</v>
      </c>
      <c r="N890" s="24">
        <v>3.9</v>
      </c>
    </row>
    <row r="891" spans="1:14" ht="82.5" customHeight="1" x14ac:dyDescent="0.2">
      <c r="A891" s="10">
        <v>452</v>
      </c>
      <c r="B891" s="10" t="s">
        <v>2738</v>
      </c>
      <c r="C891" s="10" t="s">
        <v>2737</v>
      </c>
      <c r="D891" s="10" t="s">
        <v>2736</v>
      </c>
      <c r="E891" s="10">
        <v>63</v>
      </c>
      <c r="F891" s="10">
        <v>10</v>
      </c>
      <c r="G891" s="10" t="s">
        <v>2734</v>
      </c>
      <c r="H891" s="10" t="s">
        <v>477</v>
      </c>
      <c r="I891" s="10" t="s">
        <v>2735</v>
      </c>
      <c r="J891" s="1" t="s">
        <v>2733</v>
      </c>
      <c r="K891" s="1" t="s">
        <v>287</v>
      </c>
      <c r="L891" s="1" t="s">
        <v>2150</v>
      </c>
      <c r="M891" s="2" t="s">
        <v>77</v>
      </c>
      <c r="N891" s="24">
        <v>2.4</v>
      </c>
    </row>
    <row r="892" spans="1:14" ht="81.75" customHeight="1" x14ac:dyDescent="0.2">
      <c r="A892" s="10">
        <v>453</v>
      </c>
      <c r="B892" s="10" t="s">
        <v>2742</v>
      </c>
      <c r="C892" s="10" t="s">
        <v>2739</v>
      </c>
      <c r="D892" s="10" t="s">
        <v>2740</v>
      </c>
      <c r="E892" s="10">
        <v>27</v>
      </c>
      <c r="F892" s="10">
        <v>6</v>
      </c>
      <c r="G892" s="10" t="s">
        <v>2741</v>
      </c>
      <c r="H892" s="10" t="s">
        <v>186</v>
      </c>
      <c r="I892" s="10" t="s">
        <v>2743</v>
      </c>
      <c r="J892" s="1" t="s">
        <v>2744</v>
      </c>
      <c r="K892" s="1" t="s">
        <v>287</v>
      </c>
      <c r="L892" s="1" t="s">
        <v>2150</v>
      </c>
      <c r="M892" s="2" t="s">
        <v>68</v>
      </c>
      <c r="N892" s="24">
        <v>0.5</v>
      </c>
    </row>
    <row r="893" spans="1:14" s="63" customFormat="1" ht="78.75" customHeight="1" x14ac:dyDescent="0.2">
      <c r="A893" s="79">
        <v>454</v>
      </c>
      <c r="B893" s="66" t="s">
        <v>240</v>
      </c>
      <c r="C893" s="65" t="s">
        <v>241</v>
      </c>
      <c r="D893" s="107" t="s">
        <v>49</v>
      </c>
      <c r="E893" s="107">
        <v>16</v>
      </c>
      <c r="F893" s="108" t="s">
        <v>79</v>
      </c>
      <c r="G893" s="108" t="s">
        <v>242</v>
      </c>
      <c r="H893" s="107">
        <v>2023</v>
      </c>
      <c r="I893" s="108" t="s">
        <v>243</v>
      </c>
      <c r="J893" s="64" t="s">
        <v>244</v>
      </c>
      <c r="K893" s="63" t="s">
        <v>245</v>
      </c>
      <c r="L893" s="64" t="s">
        <v>246</v>
      </c>
      <c r="M893" s="64" t="s">
        <v>68</v>
      </c>
      <c r="N893" s="215">
        <v>4.5999999999999996</v>
      </c>
    </row>
    <row r="894" spans="1:14" ht="31.5" customHeight="1" x14ac:dyDescent="0.2">
      <c r="A894" s="340" t="s">
        <v>2883</v>
      </c>
      <c r="B894" s="269" t="s">
        <v>247</v>
      </c>
      <c r="C894" s="340" t="s">
        <v>250</v>
      </c>
      <c r="D894" s="269" t="s">
        <v>57</v>
      </c>
      <c r="E894" s="269">
        <v>27</v>
      </c>
      <c r="F894" s="269"/>
      <c r="G894" s="269" t="s">
        <v>248</v>
      </c>
      <c r="H894" s="269">
        <v>2023</v>
      </c>
      <c r="I894" s="269" t="s">
        <v>58</v>
      </c>
      <c r="J894" s="2" t="s">
        <v>244</v>
      </c>
      <c r="K894" s="1" t="s">
        <v>245</v>
      </c>
      <c r="L894" s="2" t="s">
        <v>246</v>
      </c>
      <c r="M894" s="2" t="s">
        <v>68</v>
      </c>
      <c r="N894" s="216">
        <v>3.3</v>
      </c>
    </row>
    <row r="895" spans="1:14" ht="31.5" customHeight="1" x14ac:dyDescent="0.2">
      <c r="A895" s="341"/>
      <c r="B895" s="271"/>
      <c r="C895" s="341"/>
      <c r="D895" s="271"/>
      <c r="E895" s="271"/>
      <c r="F895" s="271"/>
      <c r="G895" s="271"/>
      <c r="H895" s="271"/>
      <c r="I895" s="271"/>
      <c r="J895" s="2" t="s">
        <v>249</v>
      </c>
      <c r="K895" s="1" t="s">
        <v>245</v>
      </c>
      <c r="L895" s="2" t="s">
        <v>246</v>
      </c>
      <c r="M895" s="2" t="s">
        <v>251</v>
      </c>
      <c r="N895" s="217"/>
    </row>
    <row r="896" spans="1:14" ht="81.75" customHeight="1" x14ac:dyDescent="0.2">
      <c r="A896" s="62" t="s">
        <v>2884</v>
      </c>
      <c r="B896" s="197" t="s">
        <v>256</v>
      </c>
      <c r="C896" s="62" t="s">
        <v>252</v>
      </c>
      <c r="D896" s="106" t="s">
        <v>253</v>
      </c>
      <c r="E896" s="106" t="s">
        <v>255</v>
      </c>
      <c r="F896" s="106"/>
      <c r="G896" s="106" t="s">
        <v>254</v>
      </c>
      <c r="H896" s="106" t="s">
        <v>186</v>
      </c>
      <c r="I896" s="106" t="s">
        <v>257</v>
      </c>
      <c r="J896" s="2" t="s">
        <v>244</v>
      </c>
      <c r="K896" s="1" t="s">
        <v>245</v>
      </c>
      <c r="L896" s="2" t="s">
        <v>246</v>
      </c>
      <c r="M896" s="2" t="s">
        <v>68</v>
      </c>
      <c r="N896" s="73">
        <v>2.2999999999999998</v>
      </c>
    </row>
    <row r="897" spans="1:14" ht="81" customHeight="1" x14ac:dyDescent="0.2">
      <c r="A897" s="62" t="s">
        <v>2885</v>
      </c>
      <c r="B897" s="197" t="s">
        <v>261</v>
      </c>
      <c r="C897" s="174" t="s">
        <v>262</v>
      </c>
      <c r="D897" s="106" t="s">
        <v>266</v>
      </c>
      <c r="E897" s="106" t="s">
        <v>264</v>
      </c>
      <c r="F897" s="106" t="s">
        <v>79</v>
      </c>
      <c r="G897" s="106" t="s">
        <v>265</v>
      </c>
      <c r="H897" s="106" t="s">
        <v>186</v>
      </c>
      <c r="I897" s="106" t="s">
        <v>263</v>
      </c>
      <c r="J897" s="2" t="s">
        <v>244</v>
      </c>
      <c r="K897" s="1" t="s">
        <v>245</v>
      </c>
      <c r="L897" s="2" t="s">
        <v>246</v>
      </c>
      <c r="M897" s="2" t="s">
        <v>68</v>
      </c>
      <c r="N897" s="218" t="s">
        <v>17</v>
      </c>
    </row>
    <row r="898" spans="1:14" ht="45.75" customHeight="1" x14ac:dyDescent="0.2">
      <c r="A898" s="282" t="s">
        <v>2886</v>
      </c>
      <c r="B898" s="269" t="s">
        <v>2629</v>
      </c>
      <c r="C898" s="269" t="s">
        <v>2630</v>
      </c>
      <c r="D898" s="269" t="s">
        <v>2631</v>
      </c>
      <c r="E898" s="269" t="s">
        <v>255</v>
      </c>
      <c r="F898" s="269"/>
      <c r="G898" s="269" t="s">
        <v>2632</v>
      </c>
      <c r="H898" s="269" t="s">
        <v>221</v>
      </c>
      <c r="I898" s="301" t="s">
        <v>2633</v>
      </c>
      <c r="J898" s="2" t="s">
        <v>244</v>
      </c>
      <c r="K898" s="1" t="s">
        <v>245</v>
      </c>
      <c r="L898" s="2" t="s">
        <v>246</v>
      </c>
      <c r="M898" s="2" t="s">
        <v>68</v>
      </c>
      <c r="N898" s="219">
        <v>3.1</v>
      </c>
    </row>
    <row r="899" spans="1:14" ht="45.75" customHeight="1" x14ac:dyDescent="0.2">
      <c r="A899" s="270"/>
      <c r="B899" s="270"/>
      <c r="C899" s="270"/>
      <c r="D899" s="270"/>
      <c r="E899" s="270"/>
      <c r="F899" s="270"/>
      <c r="G899" s="270"/>
      <c r="H899" s="270"/>
      <c r="I899" s="270"/>
      <c r="J899" s="2" t="s">
        <v>2634</v>
      </c>
      <c r="K899" s="1" t="s">
        <v>287</v>
      </c>
      <c r="L899" s="2" t="s">
        <v>990</v>
      </c>
      <c r="M899" s="2" t="s">
        <v>77</v>
      </c>
      <c r="N899" s="220"/>
    </row>
    <row r="900" spans="1:14" ht="45.75" customHeight="1" x14ac:dyDescent="0.2">
      <c r="A900" s="271"/>
      <c r="B900" s="271"/>
      <c r="C900" s="271"/>
      <c r="D900" s="271"/>
      <c r="E900" s="271"/>
      <c r="F900" s="271"/>
      <c r="G900" s="271"/>
      <c r="H900" s="271"/>
      <c r="I900" s="271"/>
      <c r="J900" s="2" t="s">
        <v>2635</v>
      </c>
      <c r="K900" s="1" t="s">
        <v>287</v>
      </c>
      <c r="L900" s="2" t="s">
        <v>990</v>
      </c>
      <c r="M900" s="2" t="s">
        <v>68</v>
      </c>
      <c r="N900" s="221"/>
    </row>
    <row r="901" spans="1:14" ht="81" customHeight="1" x14ac:dyDescent="0.2">
      <c r="A901" s="62" t="s">
        <v>2887</v>
      </c>
      <c r="B901" s="106" t="s">
        <v>409</v>
      </c>
      <c r="C901" s="133" t="s">
        <v>413</v>
      </c>
      <c r="D901" s="106" t="s">
        <v>410</v>
      </c>
      <c r="E901" s="106" t="s">
        <v>411</v>
      </c>
      <c r="F901" s="106" t="s">
        <v>204</v>
      </c>
      <c r="G901" s="106" t="s">
        <v>412</v>
      </c>
      <c r="H901" s="106" t="s">
        <v>221</v>
      </c>
      <c r="I901" s="106" t="s">
        <v>40</v>
      </c>
      <c r="J901" s="2" t="s">
        <v>414</v>
      </c>
      <c r="K901" s="1" t="s">
        <v>245</v>
      </c>
      <c r="L901" s="2" t="s">
        <v>415</v>
      </c>
      <c r="M901" s="2" t="s">
        <v>77</v>
      </c>
      <c r="N901" s="218">
        <v>4.5</v>
      </c>
    </row>
    <row r="902" spans="1:14" ht="102" customHeight="1" x14ac:dyDescent="0.2">
      <c r="A902" s="62" t="s">
        <v>2888</v>
      </c>
      <c r="B902" s="106" t="s">
        <v>825</v>
      </c>
      <c r="C902" s="62" t="s">
        <v>416</v>
      </c>
      <c r="D902" s="106" t="s">
        <v>20</v>
      </c>
      <c r="E902" s="106" t="s">
        <v>418</v>
      </c>
      <c r="F902" s="106"/>
      <c r="G902" s="106" t="s">
        <v>417</v>
      </c>
      <c r="H902" s="106" t="s">
        <v>221</v>
      </c>
      <c r="I902" s="106" t="s">
        <v>21</v>
      </c>
      <c r="J902" s="2" t="s">
        <v>414</v>
      </c>
      <c r="K902" s="1" t="s">
        <v>245</v>
      </c>
      <c r="L902" s="2" t="s">
        <v>415</v>
      </c>
      <c r="M902" s="2" t="s">
        <v>77</v>
      </c>
      <c r="N902" s="218">
        <v>6</v>
      </c>
    </row>
    <row r="903" spans="1:14" ht="73.5" customHeight="1" x14ac:dyDescent="0.2">
      <c r="A903" s="62" t="s">
        <v>2890</v>
      </c>
      <c r="B903" s="106" t="s">
        <v>820</v>
      </c>
      <c r="C903" s="174" t="s">
        <v>821</v>
      </c>
      <c r="D903" s="106" t="s">
        <v>822</v>
      </c>
      <c r="E903" s="106" t="s">
        <v>823</v>
      </c>
      <c r="F903" s="106"/>
      <c r="G903" s="106" t="s">
        <v>824</v>
      </c>
      <c r="H903" s="106" t="s">
        <v>221</v>
      </c>
      <c r="I903" s="106" t="s">
        <v>826</v>
      </c>
      <c r="J903" s="2" t="s">
        <v>827</v>
      </c>
      <c r="K903" s="1" t="s">
        <v>245</v>
      </c>
      <c r="L903" s="2" t="s">
        <v>828</v>
      </c>
      <c r="M903" s="2" t="s">
        <v>68</v>
      </c>
      <c r="N903" s="218">
        <v>3.3</v>
      </c>
    </row>
    <row r="904" spans="1:14" ht="84.75" customHeight="1" x14ac:dyDescent="0.2">
      <c r="A904" s="62" t="s">
        <v>2891</v>
      </c>
      <c r="B904" s="106" t="s">
        <v>829</v>
      </c>
      <c r="C904" s="174" t="s">
        <v>830</v>
      </c>
      <c r="D904" s="106" t="s">
        <v>831</v>
      </c>
      <c r="E904" s="106" t="s">
        <v>832</v>
      </c>
      <c r="F904" s="106"/>
      <c r="G904" s="106" t="s">
        <v>833</v>
      </c>
      <c r="H904" s="106" t="s">
        <v>221</v>
      </c>
      <c r="I904" s="106" t="s">
        <v>834</v>
      </c>
      <c r="J904" s="2" t="s">
        <v>835</v>
      </c>
      <c r="K904" s="1" t="s">
        <v>245</v>
      </c>
      <c r="L904" s="2" t="s">
        <v>836</v>
      </c>
      <c r="M904" s="2" t="s">
        <v>77</v>
      </c>
      <c r="N904" s="218">
        <v>7</v>
      </c>
    </row>
    <row r="905" spans="1:14" ht="73.5" customHeight="1" x14ac:dyDescent="0.2">
      <c r="A905" s="62" t="s">
        <v>2892</v>
      </c>
      <c r="B905" s="106" t="s">
        <v>837</v>
      </c>
      <c r="C905" s="174" t="s">
        <v>838</v>
      </c>
      <c r="D905" s="106" t="s">
        <v>599</v>
      </c>
      <c r="E905" s="106" t="s">
        <v>726</v>
      </c>
      <c r="F905" s="106"/>
      <c r="G905" s="1">
        <v>7209</v>
      </c>
      <c r="H905" s="106" t="s">
        <v>221</v>
      </c>
      <c r="I905" s="106" t="s">
        <v>22</v>
      </c>
      <c r="J905" s="2" t="s">
        <v>835</v>
      </c>
      <c r="K905" s="1" t="s">
        <v>245</v>
      </c>
      <c r="L905" s="2" t="s">
        <v>836</v>
      </c>
      <c r="M905" s="2" t="s">
        <v>77</v>
      </c>
      <c r="N905" s="218">
        <v>4.5999999999999996</v>
      </c>
    </row>
    <row r="906" spans="1:14" ht="38.25" customHeight="1" x14ac:dyDescent="0.2">
      <c r="A906" s="282" t="s">
        <v>2893</v>
      </c>
      <c r="B906" s="269" t="s">
        <v>839</v>
      </c>
      <c r="C906" s="269" t="s">
        <v>840</v>
      </c>
      <c r="D906" s="269" t="s">
        <v>841</v>
      </c>
      <c r="E906" s="269" t="s">
        <v>191</v>
      </c>
      <c r="F906" s="269" t="s">
        <v>204</v>
      </c>
      <c r="G906" s="269" t="s">
        <v>842</v>
      </c>
      <c r="H906" s="269" t="s">
        <v>221</v>
      </c>
      <c r="I906" s="269" t="s">
        <v>843</v>
      </c>
      <c r="J906" s="2" t="s">
        <v>835</v>
      </c>
      <c r="K906" s="1" t="s">
        <v>245</v>
      </c>
      <c r="L906" s="2" t="s">
        <v>836</v>
      </c>
      <c r="M906" s="2" t="s">
        <v>77</v>
      </c>
      <c r="N906" s="219">
        <v>2.9</v>
      </c>
    </row>
    <row r="907" spans="1:14" ht="38.25" customHeight="1" x14ac:dyDescent="0.2">
      <c r="A907" s="270"/>
      <c r="B907" s="270"/>
      <c r="C907" s="270"/>
      <c r="D907" s="270"/>
      <c r="E907" s="270"/>
      <c r="F907" s="270"/>
      <c r="G907" s="270"/>
      <c r="H907" s="270"/>
      <c r="I907" s="270"/>
      <c r="J907" s="2" t="s">
        <v>846</v>
      </c>
      <c r="K907" s="1" t="s">
        <v>245</v>
      </c>
      <c r="L907" s="2" t="s">
        <v>836</v>
      </c>
      <c r="M907" s="2" t="s">
        <v>77</v>
      </c>
      <c r="N907" s="220"/>
    </row>
    <row r="908" spans="1:14" ht="39.75" customHeight="1" x14ac:dyDescent="0.2">
      <c r="A908" s="270"/>
      <c r="B908" s="270"/>
      <c r="C908" s="270"/>
      <c r="D908" s="270"/>
      <c r="E908" s="270"/>
      <c r="F908" s="270"/>
      <c r="G908" s="270"/>
      <c r="H908" s="270"/>
      <c r="I908" s="270"/>
      <c r="J908" s="2" t="s">
        <v>844</v>
      </c>
      <c r="K908" s="1" t="s">
        <v>179</v>
      </c>
      <c r="L908" s="2" t="s">
        <v>601</v>
      </c>
      <c r="M908" s="2" t="s">
        <v>68</v>
      </c>
      <c r="N908" s="220"/>
    </row>
    <row r="909" spans="1:14" ht="39.75" customHeight="1" x14ac:dyDescent="0.2">
      <c r="A909" s="271"/>
      <c r="B909" s="271"/>
      <c r="C909" s="271"/>
      <c r="D909" s="271"/>
      <c r="E909" s="271"/>
      <c r="F909" s="271"/>
      <c r="G909" s="271"/>
      <c r="H909" s="271"/>
      <c r="I909" s="271"/>
      <c r="J909" s="2" t="s">
        <v>845</v>
      </c>
      <c r="K909" s="1" t="s">
        <v>179</v>
      </c>
      <c r="L909" s="2" t="s">
        <v>601</v>
      </c>
      <c r="M909" s="2" t="s">
        <v>68</v>
      </c>
      <c r="N909" s="221"/>
    </row>
    <row r="910" spans="1:14" s="131" customFormat="1" ht="80.25" customHeight="1" x14ac:dyDescent="0.2">
      <c r="A910" s="203" t="s">
        <v>2894</v>
      </c>
      <c r="B910" s="127" t="s">
        <v>1734</v>
      </c>
      <c r="C910" s="172" t="s">
        <v>1735</v>
      </c>
      <c r="D910" s="127" t="s">
        <v>965</v>
      </c>
      <c r="E910" s="127" t="s">
        <v>726</v>
      </c>
      <c r="F910" s="127" t="s">
        <v>1366</v>
      </c>
      <c r="G910" s="127" t="s">
        <v>1733</v>
      </c>
      <c r="H910" s="127" t="s">
        <v>221</v>
      </c>
      <c r="I910" s="127" t="s">
        <v>966</v>
      </c>
      <c r="J910" s="130" t="s">
        <v>1736</v>
      </c>
      <c r="K910" s="131" t="s">
        <v>245</v>
      </c>
      <c r="L910" s="130" t="s">
        <v>415</v>
      </c>
      <c r="M910" s="130" t="s">
        <v>1737</v>
      </c>
      <c r="N910" s="222">
        <v>4.0999999999999996</v>
      </c>
    </row>
    <row r="911" spans="1:14" s="131" customFormat="1" ht="39.75" customHeight="1" x14ac:dyDescent="0.2">
      <c r="A911" s="282" t="s">
        <v>2895</v>
      </c>
      <c r="B911" s="251" t="s">
        <v>1738</v>
      </c>
      <c r="C911" s="301" t="s">
        <v>1739</v>
      </c>
      <c r="D911" s="251" t="s">
        <v>1740</v>
      </c>
      <c r="E911" s="251" t="s">
        <v>1741</v>
      </c>
      <c r="F911" s="251" t="s">
        <v>118</v>
      </c>
      <c r="G911" s="251" t="s">
        <v>1742</v>
      </c>
      <c r="H911" s="251" t="s">
        <v>221</v>
      </c>
      <c r="I911" s="251" t="s">
        <v>1743</v>
      </c>
      <c r="J911" s="130" t="s">
        <v>1736</v>
      </c>
      <c r="K911" s="131" t="s">
        <v>245</v>
      </c>
      <c r="L911" s="130" t="s">
        <v>415</v>
      </c>
      <c r="M911" s="130" t="s">
        <v>1737</v>
      </c>
      <c r="N911" s="132">
        <v>1.8</v>
      </c>
    </row>
    <row r="912" spans="1:14" ht="39.75" customHeight="1" x14ac:dyDescent="0.2">
      <c r="A912" s="252"/>
      <c r="B912" s="252"/>
      <c r="C912" s="300"/>
      <c r="D912" s="252"/>
      <c r="E912" s="252"/>
      <c r="F912" s="252"/>
      <c r="G912" s="252"/>
      <c r="H912" s="252"/>
      <c r="I912" s="252"/>
      <c r="J912" s="2" t="s">
        <v>1744</v>
      </c>
      <c r="K912" s="1" t="s">
        <v>245</v>
      </c>
      <c r="L912" s="2" t="s">
        <v>415</v>
      </c>
      <c r="M912" s="2" t="s">
        <v>77</v>
      </c>
      <c r="N912" s="221"/>
    </row>
    <row r="913" spans="1:14" ht="71.25" customHeight="1" x14ac:dyDescent="0.2">
      <c r="A913" s="203" t="s">
        <v>2896</v>
      </c>
      <c r="B913" s="174" t="s">
        <v>2611</v>
      </c>
      <c r="C913" s="174" t="s">
        <v>2612</v>
      </c>
      <c r="D913" s="174" t="s">
        <v>48</v>
      </c>
      <c r="E913" s="174" t="s">
        <v>2610</v>
      </c>
      <c r="F913" s="174" t="s">
        <v>726</v>
      </c>
      <c r="G913" s="174" t="s">
        <v>2613</v>
      </c>
      <c r="H913" s="174" t="s">
        <v>221</v>
      </c>
      <c r="I913" s="174" t="s">
        <v>1358</v>
      </c>
      <c r="J913" s="130" t="s">
        <v>1736</v>
      </c>
      <c r="K913" s="131" t="s">
        <v>245</v>
      </c>
      <c r="L913" s="130" t="s">
        <v>415</v>
      </c>
      <c r="M913" s="130" t="s">
        <v>1737</v>
      </c>
      <c r="N913" s="218">
        <v>1.3</v>
      </c>
    </row>
    <row r="914" spans="1:14" ht="80.25" customHeight="1" x14ac:dyDescent="0.2">
      <c r="A914" s="203" t="s">
        <v>2897</v>
      </c>
      <c r="B914" s="127" t="s">
        <v>1745</v>
      </c>
      <c r="C914" s="172" t="s">
        <v>1747</v>
      </c>
      <c r="D914" s="127" t="s">
        <v>1746</v>
      </c>
      <c r="E914" s="127" t="s">
        <v>1748</v>
      </c>
      <c r="F914" s="127"/>
      <c r="G914" s="127" t="s">
        <v>1749</v>
      </c>
      <c r="H914" s="127" t="s">
        <v>221</v>
      </c>
      <c r="I914" s="127" t="s">
        <v>1750</v>
      </c>
      <c r="J914" s="2" t="s">
        <v>1751</v>
      </c>
      <c r="K914" s="1" t="s">
        <v>245</v>
      </c>
      <c r="L914" s="2" t="s">
        <v>604</v>
      </c>
      <c r="M914" s="2" t="s">
        <v>68</v>
      </c>
      <c r="N914" s="222">
        <v>6.1</v>
      </c>
    </row>
    <row r="915" spans="1:14" ht="80.25" customHeight="1" x14ac:dyDescent="0.2">
      <c r="A915" s="203" t="s">
        <v>2898</v>
      </c>
      <c r="B915" s="127" t="s">
        <v>1752</v>
      </c>
      <c r="C915" s="174" t="s">
        <v>1753</v>
      </c>
      <c r="D915" s="127" t="s">
        <v>1754</v>
      </c>
      <c r="E915" s="127" t="s">
        <v>385</v>
      </c>
      <c r="F915" s="127"/>
      <c r="G915" s="127" t="s">
        <v>1755</v>
      </c>
      <c r="H915" s="127" t="s">
        <v>221</v>
      </c>
      <c r="I915" s="127" t="s">
        <v>1756</v>
      </c>
      <c r="J915" s="2" t="s">
        <v>1751</v>
      </c>
      <c r="K915" s="1" t="s">
        <v>245</v>
      </c>
      <c r="L915" s="2" t="s">
        <v>604</v>
      </c>
      <c r="M915" s="2" t="s">
        <v>68</v>
      </c>
      <c r="N915" s="218">
        <v>5</v>
      </c>
    </row>
    <row r="916" spans="1:14" ht="78" customHeight="1" x14ac:dyDescent="0.2">
      <c r="A916" s="203" t="s">
        <v>2889</v>
      </c>
      <c r="B916" s="127" t="s">
        <v>1763</v>
      </c>
      <c r="C916" s="174" t="s">
        <v>1761</v>
      </c>
      <c r="D916" s="127" t="s">
        <v>1759</v>
      </c>
      <c r="E916" s="127" t="s">
        <v>191</v>
      </c>
      <c r="F916" s="127" t="s">
        <v>107</v>
      </c>
      <c r="G916" s="127" t="s">
        <v>1760</v>
      </c>
      <c r="H916" s="127" t="s">
        <v>221</v>
      </c>
      <c r="I916" s="127" t="s">
        <v>1762</v>
      </c>
      <c r="J916" s="2" t="s">
        <v>1764</v>
      </c>
      <c r="K916" s="1" t="s">
        <v>245</v>
      </c>
      <c r="L916" s="2" t="s">
        <v>1765</v>
      </c>
      <c r="M916" s="2" t="s">
        <v>77</v>
      </c>
      <c r="N916" s="218">
        <v>5.6</v>
      </c>
    </row>
    <row r="917" spans="1:14" ht="89.25" customHeight="1" x14ac:dyDescent="0.2">
      <c r="A917" s="203" t="s">
        <v>2899</v>
      </c>
      <c r="B917" s="127" t="s">
        <v>1768</v>
      </c>
      <c r="C917" s="62" t="s">
        <v>1773</v>
      </c>
      <c r="D917" s="127" t="s">
        <v>1769</v>
      </c>
      <c r="E917" s="127" t="s">
        <v>1770</v>
      </c>
      <c r="F917" s="127"/>
      <c r="G917" s="127" t="s">
        <v>1771</v>
      </c>
      <c r="H917" s="127" t="s">
        <v>221</v>
      </c>
      <c r="I917" s="127" t="s">
        <v>1772</v>
      </c>
      <c r="J917" s="2" t="s">
        <v>1764</v>
      </c>
      <c r="K917" s="1" t="s">
        <v>245</v>
      </c>
      <c r="L917" s="2" t="s">
        <v>1765</v>
      </c>
      <c r="M917" s="2" t="s">
        <v>77</v>
      </c>
      <c r="N917" s="218">
        <v>7.5</v>
      </c>
    </row>
    <row r="918" spans="1:14" ht="79.5" customHeight="1" x14ac:dyDescent="0.2">
      <c r="A918" s="203" t="s">
        <v>1758</v>
      </c>
      <c r="B918" s="127" t="s">
        <v>1776</v>
      </c>
      <c r="C918" s="134" t="s">
        <v>1777</v>
      </c>
      <c r="D918" s="127" t="s">
        <v>1769</v>
      </c>
      <c r="E918" s="127" t="s">
        <v>1778</v>
      </c>
      <c r="F918" s="127"/>
      <c r="G918" s="127" t="s">
        <v>1779</v>
      </c>
      <c r="H918" s="127" t="s">
        <v>221</v>
      </c>
      <c r="I918" s="127" t="s">
        <v>1772</v>
      </c>
      <c r="J918" s="2" t="s">
        <v>1764</v>
      </c>
      <c r="K918" s="1" t="s">
        <v>245</v>
      </c>
      <c r="L918" s="2" t="s">
        <v>1765</v>
      </c>
      <c r="M918" s="2" t="s">
        <v>77</v>
      </c>
      <c r="N918" s="218">
        <v>7.5</v>
      </c>
    </row>
    <row r="919" spans="1:14" ht="48.75" customHeight="1" x14ac:dyDescent="0.2">
      <c r="A919" s="282" t="s">
        <v>1757</v>
      </c>
      <c r="B919" s="251" t="s">
        <v>1782</v>
      </c>
      <c r="C919" s="251" t="s">
        <v>1783</v>
      </c>
      <c r="D919" s="251" t="s">
        <v>1784</v>
      </c>
      <c r="E919" s="251" t="s">
        <v>1785</v>
      </c>
      <c r="F919" s="251"/>
      <c r="G919" s="251" t="s">
        <v>1786</v>
      </c>
      <c r="H919" s="251" t="s">
        <v>221</v>
      </c>
      <c r="I919" s="251" t="s">
        <v>1787</v>
      </c>
      <c r="J919" s="2" t="s">
        <v>1764</v>
      </c>
      <c r="K919" s="1" t="s">
        <v>245</v>
      </c>
      <c r="L919" s="2" t="s">
        <v>1765</v>
      </c>
      <c r="M919" s="2" t="s">
        <v>77</v>
      </c>
      <c r="N919" s="219">
        <v>5.8</v>
      </c>
    </row>
    <row r="920" spans="1:14" ht="45.75" customHeight="1" x14ac:dyDescent="0.2">
      <c r="A920" s="252"/>
      <c r="B920" s="252"/>
      <c r="C920" s="252"/>
      <c r="D920" s="252"/>
      <c r="E920" s="252"/>
      <c r="F920" s="252"/>
      <c r="G920" s="252"/>
      <c r="H920" s="252"/>
      <c r="I920" s="252"/>
      <c r="J920" s="2" t="s">
        <v>1788</v>
      </c>
      <c r="K920" s="1" t="s">
        <v>245</v>
      </c>
      <c r="L920" s="2" t="s">
        <v>698</v>
      </c>
      <c r="M920" s="2" t="s">
        <v>77</v>
      </c>
      <c r="N920" s="221"/>
    </row>
    <row r="921" spans="1:14" ht="93.75" customHeight="1" x14ac:dyDescent="0.2">
      <c r="A921" s="203" t="s">
        <v>2900</v>
      </c>
      <c r="B921" s="174" t="s">
        <v>1789</v>
      </c>
      <c r="C921" s="91" t="s">
        <v>2617</v>
      </c>
      <c r="D921" s="127" t="s">
        <v>1073</v>
      </c>
      <c r="E921" s="127" t="s">
        <v>1790</v>
      </c>
      <c r="F921" s="127"/>
      <c r="G921" s="127" t="s">
        <v>1792</v>
      </c>
      <c r="H921" s="127" t="s">
        <v>1791</v>
      </c>
      <c r="I921" s="127" t="s">
        <v>1076</v>
      </c>
      <c r="J921" s="2" t="s">
        <v>1764</v>
      </c>
      <c r="K921" s="1" t="s">
        <v>245</v>
      </c>
      <c r="L921" s="2" t="s">
        <v>1765</v>
      </c>
      <c r="M921" s="2" t="s">
        <v>77</v>
      </c>
      <c r="N921" s="218">
        <v>5.6</v>
      </c>
    </row>
    <row r="922" spans="1:14" ht="118.5" customHeight="1" x14ac:dyDescent="0.2">
      <c r="A922" s="203" t="s">
        <v>1767</v>
      </c>
      <c r="B922" s="174" t="s">
        <v>2614</v>
      </c>
      <c r="C922" s="174" t="s">
        <v>2620</v>
      </c>
      <c r="D922" s="174" t="s">
        <v>2618</v>
      </c>
      <c r="E922" s="174" t="s">
        <v>2616</v>
      </c>
      <c r="F922" s="174" t="s">
        <v>411</v>
      </c>
      <c r="G922" s="174" t="s">
        <v>2615</v>
      </c>
      <c r="H922" s="174" t="s">
        <v>221</v>
      </c>
      <c r="I922" s="174" t="s">
        <v>2619</v>
      </c>
      <c r="J922" s="2" t="s">
        <v>1764</v>
      </c>
      <c r="K922" s="1" t="s">
        <v>245</v>
      </c>
      <c r="L922" s="2" t="s">
        <v>1765</v>
      </c>
      <c r="M922" s="2" t="s">
        <v>77</v>
      </c>
      <c r="N922" s="218">
        <v>4.0999999999999996</v>
      </c>
    </row>
    <row r="923" spans="1:14" ht="51" customHeight="1" x14ac:dyDescent="0.2">
      <c r="A923" s="282" t="s">
        <v>1766</v>
      </c>
      <c r="B923" s="301" t="s">
        <v>2621</v>
      </c>
      <c r="C923" s="301" t="s">
        <v>2624</v>
      </c>
      <c r="D923" s="301" t="s">
        <v>2625</v>
      </c>
      <c r="E923" s="301" t="s">
        <v>2622</v>
      </c>
      <c r="F923" s="301" t="s">
        <v>807</v>
      </c>
      <c r="G923" s="301" t="s">
        <v>2623</v>
      </c>
      <c r="H923" s="301" t="s">
        <v>221</v>
      </c>
      <c r="I923" s="301" t="s">
        <v>2626</v>
      </c>
      <c r="J923" s="2" t="s">
        <v>1764</v>
      </c>
      <c r="K923" s="1" t="s">
        <v>245</v>
      </c>
      <c r="L923" s="2" t="s">
        <v>1765</v>
      </c>
      <c r="M923" s="2" t="s">
        <v>77</v>
      </c>
      <c r="N923" s="219">
        <v>2</v>
      </c>
    </row>
    <row r="924" spans="1:14" ht="51" customHeight="1" x14ac:dyDescent="0.2">
      <c r="A924" s="300"/>
      <c r="B924" s="300"/>
      <c r="C924" s="300"/>
      <c r="D924" s="300"/>
      <c r="E924" s="300"/>
      <c r="F924" s="300"/>
      <c r="G924" s="300"/>
      <c r="H924" s="300"/>
      <c r="I924" s="300"/>
      <c r="J924" s="1" t="s">
        <v>2627</v>
      </c>
      <c r="K924" s="1" t="s">
        <v>245</v>
      </c>
      <c r="L924" s="2" t="s">
        <v>1765</v>
      </c>
      <c r="M924" s="2" t="s">
        <v>174</v>
      </c>
      <c r="N924" s="221"/>
    </row>
    <row r="925" spans="1:14" ht="101.25" customHeight="1" x14ac:dyDescent="0.2">
      <c r="A925" s="203" t="s">
        <v>1775</v>
      </c>
      <c r="B925" s="127" t="s">
        <v>1794</v>
      </c>
      <c r="C925" s="100" t="s">
        <v>2628</v>
      </c>
      <c r="D925" s="62" t="s">
        <v>1759</v>
      </c>
      <c r="E925" s="127" t="s">
        <v>1795</v>
      </c>
      <c r="F925" s="127" t="s">
        <v>107</v>
      </c>
      <c r="G925" s="127" t="s">
        <v>1796</v>
      </c>
      <c r="H925" s="127" t="s">
        <v>221</v>
      </c>
      <c r="I925" s="127" t="s">
        <v>1762</v>
      </c>
      <c r="J925" s="1" t="s">
        <v>1797</v>
      </c>
      <c r="K925" s="1" t="s">
        <v>245</v>
      </c>
      <c r="L925" s="2" t="s">
        <v>1798</v>
      </c>
      <c r="M925" s="2" t="s">
        <v>77</v>
      </c>
      <c r="N925" s="218">
        <v>5.6</v>
      </c>
    </row>
    <row r="926" spans="1:14" ht="82.5" customHeight="1" x14ac:dyDescent="0.2">
      <c r="A926" s="203" t="s">
        <v>1774</v>
      </c>
      <c r="B926" s="197" t="s">
        <v>2866</v>
      </c>
      <c r="C926" s="62" t="s">
        <v>1799</v>
      </c>
      <c r="D926" s="127" t="s">
        <v>57</v>
      </c>
      <c r="E926" s="127" t="s">
        <v>227</v>
      </c>
      <c r="F926" s="127"/>
      <c r="G926" s="127" t="s">
        <v>1800</v>
      </c>
      <c r="H926" s="127" t="s">
        <v>186</v>
      </c>
      <c r="I926" s="127" t="s">
        <v>1801</v>
      </c>
      <c r="J926" s="2" t="s">
        <v>1802</v>
      </c>
      <c r="K926" s="1" t="s">
        <v>245</v>
      </c>
      <c r="L926" s="2" t="s">
        <v>1765</v>
      </c>
      <c r="M926" s="2" t="s">
        <v>2867</v>
      </c>
      <c r="N926" s="218">
        <v>3.3</v>
      </c>
    </row>
    <row r="927" spans="1:14" ht="80.25" customHeight="1" x14ac:dyDescent="0.2">
      <c r="A927" s="203" t="s">
        <v>2901</v>
      </c>
      <c r="B927" s="127" t="s">
        <v>1804</v>
      </c>
      <c r="C927" s="62" t="s">
        <v>1805</v>
      </c>
      <c r="D927" s="127" t="s">
        <v>1808</v>
      </c>
      <c r="E927" s="127" t="s">
        <v>1807</v>
      </c>
      <c r="F927" s="127" t="s">
        <v>118</v>
      </c>
      <c r="G927" s="127" t="s">
        <v>1806</v>
      </c>
      <c r="H927" s="127" t="s">
        <v>221</v>
      </c>
      <c r="I927" s="127" t="s">
        <v>1809</v>
      </c>
      <c r="J927" s="2" t="s">
        <v>1810</v>
      </c>
      <c r="K927" s="1" t="s">
        <v>245</v>
      </c>
      <c r="L927" s="2" t="s">
        <v>1798</v>
      </c>
      <c r="M927" s="2" t="s">
        <v>68</v>
      </c>
      <c r="N927" s="218">
        <v>3.8</v>
      </c>
    </row>
    <row r="928" spans="1:14" ht="102" customHeight="1" x14ac:dyDescent="0.2">
      <c r="A928" s="203" t="s">
        <v>2902</v>
      </c>
      <c r="B928" s="127" t="s">
        <v>1811</v>
      </c>
      <c r="C928" s="133" t="s">
        <v>1812</v>
      </c>
      <c r="D928" s="127" t="s">
        <v>49</v>
      </c>
      <c r="E928" s="127" t="s">
        <v>418</v>
      </c>
      <c r="G928" s="127" t="s">
        <v>1813</v>
      </c>
      <c r="H928" s="127" t="s">
        <v>221</v>
      </c>
      <c r="I928" s="127" t="s">
        <v>1814</v>
      </c>
      <c r="J928" s="2" t="s">
        <v>1810</v>
      </c>
      <c r="K928" s="1" t="s">
        <v>245</v>
      </c>
      <c r="L928" s="2" t="s">
        <v>1798</v>
      </c>
      <c r="M928" s="2" t="s">
        <v>68</v>
      </c>
      <c r="N928" s="218">
        <v>4.5999999999999996</v>
      </c>
    </row>
    <row r="929" spans="1:14" ht="86.25" customHeight="1" x14ac:dyDescent="0.2">
      <c r="A929" s="203" t="s">
        <v>2903</v>
      </c>
      <c r="B929" s="127" t="s">
        <v>1819</v>
      </c>
      <c r="C929" s="174" t="s">
        <v>1820</v>
      </c>
      <c r="D929" s="127" t="s">
        <v>1821</v>
      </c>
      <c r="E929" s="127" t="s">
        <v>1816</v>
      </c>
      <c r="F929" s="20" t="s">
        <v>79</v>
      </c>
      <c r="G929" s="127" t="s">
        <v>1817</v>
      </c>
      <c r="H929" s="127" t="s">
        <v>221</v>
      </c>
      <c r="I929" s="127" t="s">
        <v>1818</v>
      </c>
      <c r="J929" s="2" t="s">
        <v>1810</v>
      </c>
      <c r="K929" s="1" t="s">
        <v>245</v>
      </c>
      <c r="L929" s="2" t="s">
        <v>1798</v>
      </c>
      <c r="M929" s="2" t="s">
        <v>68</v>
      </c>
      <c r="N929" s="218">
        <v>5.0999999999999996</v>
      </c>
    </row>
    <row r="930" spans="1:14" ht="99.75" customHeight="1" x14ac:dyDescent="0.2">
      <c r="A930" s="203" t="s">
        <v>2904</v>
      </c>
      <c r="B930" s="127" t="s">
        <v>1826</v>
      </c>
      <c r="C930" s="174" t="s">
        <v>1827</v>
      </c>
      <c r="D930" s="127" t="s">
        <v>1822</v>
      </c>
      <c r="E930" s="127" t="s">
        <v>1823</v>
      </c>
      <c r="F930" s="127"/>
      <c r="G930" s="127" t="s">
        <v>1824</v>
      </c>
      <c r="H930" s="127" t="s">
        <v>221</v>
      </c>
      <c r="I930" s="127" t="s">
        <v>1825</v>
      </c>
      <c r="J930" s="2" t="s">
        <v>1810</v>
      </c>
      <c r="K930" s="1" t="s">
        <v>245</v>
      </c>
      <c r="L930" s="2" t="s">
        <v>1798</v>
      </c>
      <c r="M930" s="2" t="s">
        <v>68</v>
      </c>
      <c r="N930" s="218">
        <v>5.8</v>
      </c>
    </row>
    <row r="931" spans="1:14" ht="63" customHeight="1" x14ac:dyDescent="0.2">
      <c r="A931" s="203" t="s">
        <v>2905</v>
      </c>
      <c r="B931" s="127" t="s">
        <v>1828</v>
      </c>
      <c r="C931" s="174" t="s">
        <v>1829</v>
      </c>
      <c r="D931" s="127" t="s">
        <v>1833</v>
      </c>
      <c r="E931" s="127" t="s">
        <v>411</v>
      </c>
      <c r="F931" s="127" t="s">
        <v>107</v>
      </c>
      <c r="G931" s="127" t="s">
        <v>1830</v>
      </c>
      <c r="H931" s="127" t="s">
        <v>221</v>
      </c>
      <c r="I931" s="127" t="s">
        <v>1831</v>
      </c>
      <c r="J931" s="2" t="s">
        <v>1832</v>
      </c>
      <c r="K931" s="1" t="s">
        <v>245</v>
      </c>
      <c r="L931" s="2" t="s">
        <v>604</v>
      </c>
      <c r="M931" s="2" t="s">
        <v>77</v>
      </c>
      <c r="N931" s="218">
        <v>2.7</v>
      </c>
    </row>
    <row r="932" spans="1:14" s="7" customFormat="1" ht="81.75" customHeight="1" x14ac:dyDescent="0.2">
      <c r="A932" s="203" t="s">
        <v>2906</v>
      </c>
      <c r="B932" s="174" t="s">
        <v>2604</v>
      </c>
      <c r="C932" s="174" t="s">
        <v>2606</v>
      </c>
      <c r="D932" s="174" t="s">
        <v>2605</v>
      </c>
      <c r="E932" s="174" t="s">
        <v>2609</v>
      </c>
      <c r="F932" s="127"/>
      <c r="G932" s="174" t="s">
        <v>2608</v>
      </c>
      <c r="H932" s="174" t="s">
        <v>221</v>
      </c>
      <c r="I932" s="174" t="s">
        <v>2607</v>
      </c>
      <c r="J932" s="2" t="s">
        <v>1832</v>
      </c>
      <c r="K932" s="1" t="s">
        <v>245</v>
      </c>
      <c r="L932" s="2" t="s">
        <v>604</v>
      </c>
      <c r="M932" s="2" t="s">
        <v>77</v>
      </c>
      <c r="N932" s="223">
        <v>4.4000000000000004</v>
      </c>
    </row>
    <row r="933" spans="1:14" s="7" customFormat="1" ht="81.75" customHeight="1" x14ac:dyDescent="0.2">
      <c r="A933" s="203" t="s">
        <v>2907</v>
      </c>
      <c r="B933" s="174" t="s">
        <v>2597</v>
      </c>
      <c r="C933" s="174" t="s">
        <v>2598</v>
      </c>
      <c r="D933" s="174" t="s">
        <v>2599</v>
      </c>
      <c r="E933" s="174" t="s">
        <v>204</v>
      </c>
      <c r="F933" s="127"/>
      <c r="G933" s="174" t="s">
        <v>2601</v>
      </c>
      <c r="H933" s="174" t="s">
        <v>221</v>
      </c>
      <c r="I933" s="174" t="s">
        <v>2600</v>
      </c>
      <c r="J933" s="10" t="s">
        <v>2602</v>
      </c>
      <c r="K933" s="7" t="s">
        <v>245</v>
      </c>
      <c r="L933" s="10" t="s">
        <v>828</v>
      </c>
      <c r="M933" s="10" t="s">
        <v>68</v>
      </c>
      <c r="N933" s="223">
        <v>4.7</v>
      </c>
    </row>
    <row r="934" spans="1:14" s="7" customFormat="1" ht="81.75" customHeight="1" x14ac:dyDescent="0.2">
      <c r="A934" s="203" t="s">
        <v>1781</v>
      </c>
      <c r="B934" s="197" t="s">
        <v>2704</v>
      </c>
      <c r="C934" s="188" t="s">
        <v>2705</v>
      </c>
      <c r="D934" s="188" t="s">
        <v>57</v>
      </c>
      <c r="E934" s="188" t="s">
        <v>227</v>
      </c>
      <c r="F934" s="188" t="s">
        <v>823</v>
      </c>
      <c r="G934" s="188" t="s">
        <v>2706</v>
      </c>
      <c r="H934" s="188" t="s">
        <v>186</v>
      </c>
      <c r="I934" s="188" t="s">
        <v>2707</v>
      </c>
      <c r="J934" s="10" t="s">
        <v>2642</v>
      </c>
      <c r="K934" s="7" t="s">
        <v>245</v>
      </c>
      <c r="L934" s="10" t="s">
        <v>1765</v>
      </c>
      <c r="M934" s="10" t="s">
        <v>68</v>
      </c>
      <c r="N934" s="223">
        <v>3.3</v>
      </c>
    </row>
    <row r="935" spans="1:14" s="7" customFormat="1" ht="42" customHeight="1" x14ac:dyDescent="0.2">
      <c r="A935" s="282" t="s">
        <v>1780</v>
      </c>
      <c r="B935" s="356" t="s">
        <v>2708</v>
      </c>
      <c r="C935" s="356" t="s">
        <v>2709</v>
      </c>
      <c r="D935" s="356" t="s">
        <v>2710</v>
      </c>
      <c r="E935" s="356" t="s">
        <v>2711</v>
      </c>
      <c r="F935" s="356" t="s">
        <v>118</v>
      </c>
      <c r="G935" s="356" t="s">
        <v>2712</v>
      </c>
      <c r="H935" s="356" t="s">
        <v>221</v>
      </c>
      <c r="I935" s="356" t="s">
        <v>2713</v>
      </c>
      <c r="J935" s="10" t="s">
        <v>2642</v>
      </c>
      <c r="K935" s="7" t="s">
        <v>245</v>
      </c>
      <c r="L935" s="10" t="s">
        <v>1765</v>
      </c>
      <c r="M935" s="10" t="s">
        <v>68</v>
      </c>
      <c r="N935" s="122">
        <v>0.6</v>
      </c>
    </row>
    <row r="936" spans="1:14" s="7" customFormat="1" ht="42" customHeight="1" x14ac:dyDescent="0.2">
      <c r="A936" s="357"/>
      <c r="B936" s="357"/>
      <c r="C936" s="357"/>
      <c r="D936" s="357"/>
      <c r="E936" s="357"/>
      <c r="F936" s="357"/>
      <c r="G936" s="357"/>
      <c r="H936" s="357"/>
      <c r="I936" s="357"/>
      <c r="J936" s="10" t="s">
        <v>2714</v>
      </c>
      <c r="K936" s="7" t="s">
        <v>245</v>
      </c>
      <c r="L936" s="10" t="s">
        <v>1765</v>
      </c>
      <c r="M936" s="10" t="s">
        <v>68</v>
      </c>
      <c r="N936" s="136"/>
    </row>
    <row r="937" spans="1:14" s="7" customFormat="1" ht="70.5" customHeight="1" x14ac:dyDescent="0.2">
      <c r="A937" s="10">
        <v>488</v>
      </c>
      <c r="B937" s="10" t="s">
        <v>1708</v>
      </c>
      <c r="C937" s="10" t="s">
        <v>1709</v>
      </c>
      <c r="D937" s="10" t="s">
        <v>216</v>
      </c>
      <c r="E937" s="10">
        <v>22</v>
      </c>
      <c r="G937" s="20" t="s">
        <v>1710</v>
      </c>
      <c r="H937" s="10" t="s">
        <v>186</v>
      </c>
      <c r="I937" s="127" t="s">
        <v>59</v>
      </c>
      <c r="J937" s="7" t="s">
        <v>1711</v>
      </c>
      <c r="K937" s="7" t="s">
        <v>209</v>
      </c>
      <c r="L937" s="7" t="s">
        <v>1712</v>
      </c>
      <c r="M937" s="10" t="s">
        <v>77</v>
      </c>
      <c r="N937" s="85">
        <v>2.9</v>
      </c>
    </row>
    <row r="938" spans="1:14" s="7" customFormat="1" ht="70.5" customHeight="1" x14ac:dyDescent="0.2">
      <c r="A938" s="10">
        <v>489</v>
      </c>
      <c r="B938" s="10" t="s">
        <v>1713</v>
      </c>
      <c r="C938" s="125" t="s">
        <v>1714</v>
      </c>
      <c r="D938" s="10" t="s">
        <v>1715</v>
      </c>
      <c r="E938" s="10">
        <v>9</v>
      </c>
      <c r="G938" s="20" t="s">
        <v>1716</v>
      </c>
      <c r="H938" s="10">
        <v>2023</v>
      </c>
      <c r="I938" s="127" t="s">
        <v>1717</v>
      </c>
      <c r="J938" s="7" t="s">
        <v>1711</v>
      </c>
      <c r="K938" s="7" t="s">
        <v>209</v>
      </c>
      <c r="L938" s="7" t="s">
        <v>1712</v>
      </c>
      <c r="M938" s="10" t="s">
        <v>77</v>
      </c>
      <c r="N938" s="85">
        <v>3</v>
      </c>
    </row>
    <row r="939" spans="1:14" s="7" customFormat="1" ht="69.75" customHeight="1" x14ac:dyDescent="0.2">
      <c r="A939" s="10">
        <v>490</v>
      </c>
      <c r="B939" s="10" t="s">
        <v>1718</v>
      </c>
      <c r="C939" s="125" t="s">
        <v>1719</v>
      </c>
      <c r="D939" s="10" t="s">
        <v>1156</v>
      </c>
      <c r="E939" s="10">
        <v>27</v>
      </c>
      <c r="G939" s="20" t="s">
        <v>1720</v>
      </c>
      <c r="H939" s="10">
        <v>2023</v>
      </c>
      <c r="I939" s="127" t="s">
        <v>1158</v>
      </c>
      <c r="J939" s="7" t="s">
        <v>1721</v>
      </c>
      <c r="K939" s="7" t="s">
        <v>209</v>
      </c>
      <c r="L939" s="7" t="s">
        <v>220</v>
      </c>
      <c r="M939" s="10" t="s">
        <v>77</v>
      </c>
      <c r="N939" s="85">
        <v>3.4</v>
      </c>
    </row>
    <row r="940" spans="1:14" s="7" customFormat="1" ht="123.75" customHeight="1" x14ac:dyDescent="0.2">
      <c r="A940" s="55">
        <v>491</v>
      </c>
      <c r="B940" s="10" t="s">
        <v>386</v>
      </c>
      <c r="C940" s="61" t="s">
        <v>408</v>
      </c>
      <c r="D940" s="10" t="s">
        <v>216</v>
      </c>
      <c r="E940" s="10">
        <v>23</v>
      </c>
      <c r="G940" s="20" t="s">
        <v>222</v>
      </c>
      <c r="H940" s="20" t="s">
        <v>221</v>
      </c>
      <c r="I940" s="88" t="s">
        <v>59</v>
      </c>
      <c r="J940" s="1" t="s">
        <v>208</v>
      </c>
      <c r="K940" s="1" t="s">
        <v>209</v>
      </c>
      <c r="L940" s="1" t="s">
        <v>210</v>
      </c>
      <c r="M940" s="2" t="s">
        <v>77</v>
      </c>
      <c r="N940" s="57">
        <v>2.9</v>
      </c>
    </row>
    <row r="941" spans="1:14" ht="77.25" customHeight="1" x14ac:dyDescent="0.2">
      <c r="A941" s="2">
        <v>492</v>
      </c>
      <c r="B941" s="2" t="s">
        <v>1154</v>
      </c>
      <c r="C941" s="2" t="s">
        <v>1155</v>
      </c>
      <c r="D941" s="2" t="s">
        <v>1156</v>
      </c>
      <c r="E941" s="2">
        <v>27</v>
      </c>
      <c r="G941" s="6" t="s">
        <v>1157</v>
      </c>
      <c r="H941" s="2">
        <v>2023</v>
      </c>
      <c r="I941" s="201" t="s">
        <v>1158</v>
      </c>
      <c r="J941" s="1" t="s">
        <v>208</v>
      </c>
      <c r="K941" s="1" t="s">
        <v>209</v>
      </c>
      <c r="L941" s="1" t="s">
        <v>210</v>
      </c>
      <c r="M941" s="2" t="s">
        <v>77</v>
      </c>
      <c r="N941" s="78">
        <v>3.4</v>
      </c>
    </row>
    <row r="942" spans="1:14" ht="29.25" customHeight="1" x14ac:dyDescent="0.2">
      <c r="A942" s="236">
        <v>493</v>
      </c>
      <c r="B942" s="236" t="s">
        <v>2310</v>
      </c>
      <c r="C942" s="236" t="s">
        <v>2311</v>
      </c>
      <c r="D942" s="236" t="s">
        <v>1156</v>
      </c>
      <c r="E942" s="236">
        <v>27</v>
      </c>
      <c r="F942" s="236"/>
      <c r="G942" s="236" t="s">
        <v>2312</v>
      </c>
      <c r="H942" s="236">
        <v>2023</v>
      </c>
      <c r="I942" s="236" t="s">
        <v>1158</v>
      </c>
      <c r="J942" s="1" t="s">
        <v>212</v>
      </c>
      <c r="K942" s="1" t="s">
        <v>209</v>
      </c>
      <c r="L942" s="1" t="s">
        <v>210</v>
      </c>
      <c r="M942" s="2" t="s">
        <v>89</v>
      </c>
      <c r="N942" s="129">
        <v>3.4</v>
      </c>
    </row>
    <row r="943" spans="1:14" ht="29.25" customHeight="1" x14ac:dyDescent="0.2">
      <c r="A943" s="244"/>
      <c r="B943" s="244"/>
      <c r="C943" s="244"/>
      <c r="D943" s="244"/>
      <c r="E943" s="244"/>
      <c r="F943" s="244"/>
      <c r="G943" s="244"/>
      <c r="H943" s="244"/>
      <c r="I943" s="244"/>
      <c r="J943" s="1" t="s">
        <v>211</v>
      </c>
      <c r="K943" s="1" t="s">
        <v>209</v>
      </c>
      <c r="L943" s="1" t="s">
        <v>213</v>
      </c>
      <c r="M943" s="2" t="s">
        <v>68</v>
      </c>
      <c r="N943" s="96"/>
    </row>
    <row r="944" spans="1:14" ht="29.25" customHeight="1" x14ac:dyDescent="0.2">
      <c r="A944" s="244"/>
      <c r="B944" s="244"/>
      <c r="C944" s="244"/>
      <c r="D944" s="244"/>
      <c r="E944" s="244"/>
      <c r="F944" s="244"/>
      <c r="G944" s="244"/>
      <c r="H944" s="244"/>
      <c r="I944" s="244"/>
      <c r="J944" s="1" t="s">
        <v>2313</v>
      </c>
      <c r="K944" s="1" t="s">
        <v>209</v>
      </c>
      <c r="L944" s="1" t="s">
        <v>2315</v>
      </c>
      <c r="M944" s="2" t="s">
        <v>68</v>
      </c>
      <c r="N944" s="96"/>
    </row>
    <row r="945" spans="1:14" ht="29.25" customHeight="1" x14ac:dyDescent="0.2">
      <c r="A945" s="244"/>
      <c r="B945" s="244"/>
      <c r="C945" s="244"/>
      <c r="D945" s="244"/>
      <c r="E945" s="244"/>
      <c r="F945" s="244"/>
      <c r="G945" s="244"/>
      <c r="H945" s="244"/>
      <c r="I945" s="244"/>
      <c r="J945" s="1" t="s">
        <v>2314</v>
      </c>
      <c r="K945" s="1" t="s">
        <v>209</v>
      </c>
      <c r="L945" s="1" t="s">
        <v>210</v>
      </c>
      <c r="M945" s="2" t="s">
        <v>174</v>
      </c>
      <c r="N945" s="96"/>
    </row>
    <row r="946" spans="1:14" ht="29.25" customHeight="1" x14ac:dyDescent="0.2">
      <c r="A946" s="237"/>
      <c r="B946" s="237"/>
      <c r="C946" s="237"/>
      <c r="D946" s="237"/>
      <c r="E946" s="237"/>
      <c r="F946" s="237"/>
      <c r="G946" s="237"/>
      <c r="H946" s="237"/>
      <c r="I946" s="237"/>
      <c r="J946" s="1" t="s">
        <v>208</v>
      </c>
      <c r="K946" s="1" t="s">
        <v>209</v>
      </c>
      <c r="L946" s="1" t="s">
        <v>210</v>
      </c>
      <c r="M946" s="2" t="s">
        <v>77</v>
      </c>
      <c r="N946" s="97"/>
    </row>
    <row r="947" spans="1:14" ht="32.25" customHeight="1" x14ac:dyDescent="0.2">
      <c r="A947" s="267">
        <v>494</v>
      </c>
      <c r="B947" s="236" t="s">
        <v>203</v>
      </c>
      <c r="C947" s="343" t="s">
        <v>214</v>
      </c>
      <c r="D947" s="236" t="s">
        <v>206</v>
      </c>
      <c r="E947" s="267">
        <v>81</v>
      </c>
      <c r="F947" s="267" t="s">
        <v>204</v>
      </c>
      <c r="G947" s="267" t="s">
        <v>205</v>
      </c>
      <c r="H947" s="267">
        <v>2023</v>
      </c>
      <c r="I947" s="259" t="s">
        <v>207</v>
      </c>
      <c r="J947" s="1" t="s">
        <v>208</v>
      </c>
      <c r="K947" s="1" t="s">
        <v>209</v>
      </c>
      <c r="L947" s="1" t="s">
        <v>210</v>
      </c>
      <c r="M947" s="2" t="s">
        <v>77</v>
      </c>
      <c r="N947" s="58">
        <v>1.9</v>
      </c>
    </row>
    <row r="948" spans="1:14" s="7" customFormat="1" ht="32.25" customHeight="1" x14ac:dyDescent="0.2">
      <c r="A948" s="260"/>
      <c r="B948" s="244"/>
      <c r="C948" s="344"/>
      <c r="D948" s="244"/>
      <c r="E948" s="260"/>
      <c r="F948" s="260"/>
      <c r="G948" s="260"/>
      <c r="H948" s="260"/>
      <c r="I948" s="260"/>
      <c r="J948" s="7" t="s">
        <v>211</v>
      </c>
      <c r="K948" s="7" t="s">
        <v>209</v>
      </c>
      <c r="L948" s="7" t="s">
        <v>213</v>
      </c>
      <c r="M948" s="10" t="s">
        <v>68</v>
      </c>
      <c r="N948" s="59"/>
    </row>
    <row r="949" spans="1:14" s="7" customFormat="1" ht="32.25" customHeight="1" x14ac:dyDescent="0.2">
      <c r="A949" s="261"/>
      <c r="B949" s="237"/>
      <c r="C949" s="345"/>
      <c r="D949" s="237"/>
      <c r="E949" s="261"/>
      <c r="F949" s="261"/>
      <c r="G949" s="261"/>
      <c r="H949" s="261"/>
      <c r="I949" s="261"/>
      <c r="J949" s="7" t="s">
        <v>212</v>
      </c>
      <c r="K949" s="7" t="s">
        <v>209</v>
      </c>
      <c r="L949" s="7" t="s">
        <v>210</v>
      </c>
      <c r="M949" s="10" t="s">
        <v>89</v>
      </c>
      <c r="N949" s="60"/>
    </row>
    <row r="950" spans="1:14" s="7" customFormat="1" ht="24" customHeight="1" x14ac:dyDescent="0.2">
      <c r="A950" s="282" t="s">
        <v>2908</v>
      </c>
      <c r="B950" s="290" t="s">
        <v>218</v>
      </c>
      <c r="C950" s="262" t="s">
        <v>215</v>
      </c>
      <c r="D950" s="262" t="s">
        <v>216</v>
      </c>
      <c r="E950" s="262">
        <v>23</v>
      </c>
      <c r="F950" s="262"/>
      <c r="G950" s="262" t="s">
        <v>217</v>
      </c>
      <c r="H950" s="262">
        <v>2023</v>
      </c>
      <c r="I950" s="262" t="s">
        <v>59</v>
      </c>
      <c r="J950" s="7" t="s">
        <v>212</v>
      </c>
      <c r="K950" s="7" t="s">
        <v>209</v>
      </c>
      <c r="L950" s="7" t="s">
        <v>210</v>
      </c>
      <c r="M950" s="10" t="s">
        <v>89</v>
      </c>
      <c r="N950" s="58">
        <v>2.9</v>
      </c>
    </row>
    <row r="951" spans="1:14" s="7" customFormat="1" ht="24" customHeight="1" x14ac:dyDescent="0.2">
      <c r="A951" s="263"/>
      <c r="B951" s="263"/>
      <c r="C951" s="263"/>
      <c r="D951" s="263"/>
      <c r="E951" s="263"/>
      <c r="F951" s="263"/>
      <c r="G951" s="263"/>
      <c r="H951" s="263"/>
      <c r="I951" s="263"/>
      <c r="J951" s="7" t="s">
        <v>219</v>
      </c>
      <c r="K951" s="7" t="s">
        <v>209</v>
      </c>
      <c r="L951" s="7" t="s">
        <v>220</v>
      </c>
      <c r="M951" s="10" t="s">
        <v>68</v>
      </c>
      <c r="N951" s="59"/>
    </row>
    <row r="952" spans="1:14" s="7" customFormat="1" ht="24" customHeight="1" x14ac:dyDescent="0.2">
      <c r="A952" s="263"/>
      <c r="B952" s="263"/>
      <c r="C952" s="263"/>
      <c r="D952" s="263"/>
      <c r="E952" s="263"/>
      <c r="F952" s="263"/>
      <c r="G952" s="263"/>
      <c r="H952" s="263"/>
      <c r="I952" s="263"/>
      <c r="J952" s="7" t="s">
        <v>211</v>
      </c>
      <c r="K952" s="7" t="s">
        <v>209</v>
      </c>
      <c r="L952" s="7" t="s">
        <v>213</v>
      </c>
      <c r="M952" s="10" t="s">
        <v>68</v>
      </c>
      <c r="N952" s="59"/>
    </row>
    <row r="953" spans="1:14" s="7" customFormat="1" ht="24" customHeight="1" x14ac:dyDescent="0.2">
      <c r="A953" s="264"/>
      <c r="B953" s="264"/>
      <c r="C953" s="264"/>
      <c r="D953" s="264"/>
      <c r="E953" s="264"/>
      <c r="F953" s="264"/>
      <c r="G953" s="264"/>
      <c r="H953" s="264"/>
      <c r="I953" s="264"/>
      <c r="J953" s="1" t="s">
        <v>208</v>
      </c>
      <c r="K953" s="1" t="s">
        <v>209</v>
      </c>
      <c r="L953" s="1" t="s">
        <v>210</v>
      </c>
      <c r="M953" s="2" t="s">
        <v>77</v>
      </c>
      <c r="N953" s="60"/>
    </row>
    <row r="954" spans="1:14" s="9" customFormat="1" ht="59.25" customHeight="1" x14ac:dyDescent="0.2">
      <c r="A954" s="277">
        <v>496</v>
      </c>
      <c r="B954" s="236" t="s">
        <v>419</v>
      </c>
      <c r="C954" s="236" t="s">
        <v>420</v>
      </c>
      <c r="D954" s="277" t="s">
        <v>216</v>
      </c>
      <c r="E954" s="277">
        <v>23</v>
      </c>
      <c r="F954" s="277"/>
      <c r="G954" s="296" t="s">
        <v>421</v>
      </c>
      <c r="H954" s="296" t="s">
        <v>221</v>
      </c>
      <c r="I954" s="335" t="s">
        <v>59</v>
      </c>
      <c r="J954" s="9" t="s">
        <v>208</v>
      </c>
      <c r="K954" s="9" t="s">
        <v>209</v>
      </c>
      <c r="L954" s="9" t="s">
        <v>210</v>
      </c>
      <c r="M954" s="36" t="s">
        <v>77</v>
      </c>
      <c r="N954" s="58">
        <v>2.9</v>
      </c>
    </row>
    <row r="955" spans="1:14" ht="59.25" customHeight="1" x14ac:dyDescent="0.2">
      <c r="A955" s="278"/>
      <c r="B955" s="237"/>
      <c r="C955" s="237"/>
      <c r="D955" s="278"/>
      <c r="E955" s="278"/>
      <c r="F955" s="278"/>
      <c r="G955" s="297"/>
      <c r="H955" s="297"/>
      <c r="I955" s="264"/>
      <c r="J955" s="1" t="s">
        <v>407</v>
      </c>
      <c r="K955" s="1" t="s">
        <v>209</v>
      </c>
      <c r="L955" s="1" t="s">
        <v>210</v>
      </c>
      <c r="M955" s="2" t="s">
        <v>68</v>
      </c>
      <c r="N955" s="60"/>
    </row>
    <row r="956" spans="1:14" ht="68.25" customHeight="1" x14ac:dyDescent="0.2">
      <c r="A956" s="2">
        <v>497</v>
      </c>
      <c r="B956" s="2" t="s">
        <v>405</v>
      </c>
      <c r="C956" s="2" t="s">
        <v>404</v>
      </c>
      <c r="D956" s="2" t="s">
        <v>216</v>
      </c>
      <c r="E956" s="2">
        <v>23</v>
      </c>
      <c r="F956" s="1"/>
      <c r="G956" s="6" t="s">
        <v>406</v>
      </c>
      <c r="H956" s="2">
        <v>2023</v>
      </c>
      <c r="I956" s="116" t="s">
        <v>59</v>
      </c>
      <c r="J956" s="1" t="s">
        <v>407</v>
      </c>
      <c r="K956" s="1" t="s">
        <v>209</v>
      </c>
      <c r="L956" s="1" t="s">
        <v>210</v>
      </c>
      <c r="M956" s="2" t="s">
        <v>68</v>
      </c>
      <c r="N956" s="78">
        <v>2.9</v>
      </c>
    </row>
    <row r="957" spans="1:14" s="7" customFormat="1" ht="43.5" customHeight="1" x14ac:dyDescent="0.2">
      <c r="A957" s="282" t="s">
        <v>2909</v>
      </c>
      <c r="B957" s="290" t="s">
        <v>1723</v>
      </c>
      <c r="C957" s="298" t="s">
        <v>1724</v>
      </c>
      <c r="D957" s="251" t="s">
        <v>216</v>
      </c>
      <c r="E957" s="251">
        <v>23</v>
      </c>
      <c r="F957" s="251"/>
      <c r="G957" s="251" t="s">
        <v>1722</v>
      </c>
      <c r="H957" s="251">
        <v>2023</v>
      </c>
      <c r="I957" s="251" t="s">
        <v>59</v>
      </c>
      <c r="J957" s="7" t="s">
        <v>219</v>
      </c>
      <c r="K957" s="7" t="s">
        <v>209</v>
      </c>
      <c r="L957" s="7" t="s">
        <v>220</v>
      </c>
      <c r="M957" s="10" t="s">
        <v>68</v>
      </c>
      <c r="N957" s="129">
        <v>2.9</v>
      </c>
    </row>
    <row r="958" spans="1:14" s="7" customFormat="1" ht="36" customHeight="1" x14ac:dyDescent="0.2">
      <c r="A958" s="252"/>
      <c r="B958" s="252"/>
      <c r="C958" s="299"/>
      <c r="D958" s="252"/>
      <c r="E958" s="252"/>
      <c r="F958" s="252"/>
      <c r="G958" s="252"/>
      <c r="H958" s="252"/>
      <c r="I958" s="252"/>
      <c r="J958" s="7" t="s">
        <v>212</v>
      </c>
      <c r="K958" s="7" t="s">
        <v>209</v>
      </c>
      <c r="L958" s="7" t="s">
        <v>210</v>
      </c>
      <c r="M958" s="10" t="s">
        <v>89</v>
      </c>
      <c r="N958" s="97"/>
    </row>
    <row r="959" spans="1:14" s="7" customFormat="1" ht="72.75" customHeight="1" x14ac:dyDescent="0.2">
      <c r="A959" s="10">
        <v>499</v>
      </c>
      <c r="B959" s="10" t="s">
        <v>1730</v>
      </c>
      <c r="C959" s="10" t="s">
        <v>1731</v>
      </c>
      <c r="D959" s="10" t="s">
        <v>216</v>
      </c>
      <c r="E959" s="10">
        <v>23</v>
      </c>
      <c r="G959" s="20" t="s">
        <v>1732</v>
      </c>
      <c r="H959" s="10">
        <v>2023</v>
      </c>
      <c r="I959" s="127" t="s">
        <v>59</v>
      </c>
      <c r="J959" s="7" t="s">
        <v>1729</v>
      </c>
      <c r="K959" s="7" t="s">
        <v>209</v>
      </c>
      <c r="L959" s="7" t="s">
        <v>220</v>
      </c>
      <c r="M959" s="10" t="s">
        <v>77</v>
      </c>
      <c r="N959" s="85">
        <v>2.9</v>
      </c>
    </row>
    <row r="960" spans="1:14" s="7" customFormat="1" ht="36" customHeight="1" x14ac:dyDescent="0.2">
      <c r="A960" s="282" t="s">
        <v>1330</v>
      </c>
      <c r="B960" s="251" t="s">
        <v>1725</v>
      </c>
      <c r="C960" s="251" t="s">
        <v>1726</v>
      </c>
      <c r="D960" s="251" t="s">
        <v>1727</v>
      </c>
      <c r="E960" s="286" t="s">
        <v>2877</v>
      </c>
      <c r="F960" s="286" t="s">
        <v>129</v>
      </c>
      <c r="G960" s="287" t="s">
        <v>2924</v>
      </c>
      <c r="H960" s="286" t="s">
        <v>1791</v>
      </c>
      <c r="I960" s="251" t="s">
        <v>1728</v>
      </c>
      <c r="J960" s="7" t="s">
        <v>219</v>
      </c>
      <c r="K960" s="7" t="s">
        <v>209</v>
      </c>
      <c r="L960" s="7" t="s">
        <v>220</v>
      </c>
      <c r="M960" s="10" t="s">
        <v>68</v>
      </c>
      <c r="N960" s="129">
        <v>2</v>
      </c>
    </row>
    <row r="961" spans="1:14" s="7" customFormat="1" ht="36" customHeight="1" x14ac:dyDescent="0.2">
      <c r="A961" s="252"/>
      <c r="B961" s="252"/>
      <c r="C961" s="252"/>
      <c r="D961" s="252"/>
      <c r="E961" s="252"/>
      <c r="F961" s="252"/>
      <c r="G961" s="252"/>
      <c r="H961" s="252"/>
      <c r="I961" s="252"/>
      <c r="J961" s="7" t="s">
        <v>1729</v>
      </c>
      <c r="K961" s="7" t="s">
        <v>209</v>
      </c>
      <c r="L961" s="7" t="s">
        <v>220</v>
      </c>
      <c r="M961" s="10" t="s">
        <v>77</v>
      </c>
      <c r="N961" s="97"/>
    </row>
    <row r="962" spans="1:14" ht="33" customHeight="1" x14ac:dyDescent="0.2">
      <c r="A962" s="236">
        <v>501</v>
      </c>
      <c r="B962" s="236" t="s">
        <v>2316</v>
      </c>
      <c r="C962" s="236" t="s">
        <v>2317</v>
      </c>
      <c r="D962" s="236" t="s">
        <v>216</v>
      </c>
      <c r="E962" s="236">
        <v>23</v>
      </c>
      <c r="F962" s="236"/>
      <c r="G962" s="236" t="s">
        <v>2318</v>
      </c>
      <c r="H962" s="236">
        <v>2023</v>
      </c>
      <c r="I962" s="236" t="s">
        <v>59</v>
      </c>
      <c r="J962" s="1" t="s">
        <v>2319</v>
      </c>
      <c r="K962" s="1" t="s">
        <v>209</v>
      </c>
      <c r="L962" s="1" t="s">
        <v>2320</v>
      </c>
      <c r="M962" s="2" t="s">
        <v>68</v>
      </c>
      <c r="N962" s="129">
        <v>2.9</v>
      </c>
    </row>
    <row r="963" spans="1:14" ht="33" customHeight="1" x14ac:dyDescent="0.2">
      <c r="A963" s="237"/>
      <c r="B963" s="237"/>
      <c r="C963" s="237"/>
      <c r="D963" s="237"/>
      <c r="E963" s="237"/>
      <c r="F963" s="237"/>
      <c r="G963" s="237"/>
      <c r="H963" s="237"/>
      <c r="I963" s="237"/>
      <c r="J963" s="1" t="s">
        <v>2321</v>
      </c>
      <c r="K963" s="1" t="s">
        <v>209</v>
      </c>
      <c r="L963" s="1" t="s">
        <v>2320</v>
      </c>
      <c r="M963" s="2" t="s">
        <v>68</v>
      </c>
      <c r="N963" s="97"/>
    </row>
    <row r="964" spans="1:14" ht="75.75" customHeight="1" x14ac:dyDescent="0.2">
      <c r="A964" s="2">
        <v>502</v>
      </c>
      <c r="B964" s="2" t="s">
        <v>2322</v>
      </c>
      <c r="C964" s="2" t="s">
        <v>2323</v>
      </c>
      <c r="D964" s="2" t="s">
        <v>2328</v>
      </c>
      <c r="E964" s="2">
        <v>57</v>
      </c>
      <c r="F964" s="1">
        <v>1</v>
      </c>
      <c r="G964" s="6" t="s">
        <v>2324</v>
      </c>
      <c r="H964" s="2">
        <v>2023</v>
      </c>
      <c r="I964" s="162" t="s">
        <v>2325</v>
      </c>
      <c r="J964" s="1" t="s">
        <v>2326</v>
      </c>
      <c r="K964" s="1" t="s">
        <v>209</v>
      </c>
      <c r="L964" s="1" t="s">
        <v>2327</v>
      </c>
      <c r="M964" s="2" t="s">
        <v>77</v>
      </c>
      <c r="N964" s="163" t="s">
        <v>17</v>
      </c>
    </row>
    <row r="965" spans="1:14" ht="83.25" customHeight="1" x14ac:dyDescent="0.2">
      <c r="A965" s="203" t="s">
        <v>2910</v>
      </c>
      <c r="B965" s="192" t="s">
        <v>804</v>
      </c>
      <c r="C965" s="158" t="s">
        <v>701</v>
      </c>
      <c r="D965" s="194" t="s">
        <v>1840</v>
      </c>
      <c r="E965" s="158" t="s">
        <v>411</v>
      </c>
      <c r="F965" s="158" t="s">
        <v>204</v>
      </c>
      <c r="G965" s="158" t="s">
        <v>703</v>
      </c>
      <c r="H965" s="158" t="s">
        <v>702</v>
      </c>
      <c r="I965" s="194" t="s">
        <v>127</v>
      </c>
      <c r="J965" s="2" t="s">
        <v>704</v>
      </c>
      <c r="K965" s="1" t="s">
        <v>387</v>
      </c>
      <c r="L965" s="2" t="s">
        <v>705</v>
      </c>
      <c r="M965" s="2" t="s">
        <v>174</v>
      </c>
      <c r="N965" s="224" t="s">
        <v>17</v>
      </c>
    </row>
    <row r="966" spans="1:14" ht="31.5" customHeight="1" x14ac:dyDescent="0.2">
      <c r="A966" s="347" t="s">
        <v>2911</v>
      </c>
      <c r="B966" s="291" t="s">
        <v>802</v>
      </c>
      <c r="C966" s="340" t="s">
        <v>803</v>
      </c>
      <c r="D966" s="291" t="s">
        <v>847</v>
      </c>
      <c r="E966" s="291" t="s">
        <v>282</v>
      </c>
      <c r="F966" s="291" t="s">
        <v>807</v>
      </c>
      <c r="G966" s="291" t="s">
        <v>806</v>
      </c>
      <c r="H966" s="291" t="s">
        <v>221</v>
      </c>
      <c r="I966" s="340" t="s">
        <v>805</v>
      </c>
      <c r="J966" s="159" t="s">
        <v>808</v>
      </c>
      <c r="K966" s="160" t="s">
        <v>387</v>
      </c>
      <c r="L966" s="159" t="s">
        <v>812</v>
      </c>
      <c r="M966" s="159" t="s">
        <v>68</v>
      </c>
      <c r="N966" s="216">
        <v>2.2999999999999998</v>
      </c>
    </row>
    <row r="967" spans="1:14" ht="31.5" customHeight="1" x14ac:dyDescent="0.2">
      <c r="A967" s="348"/>
      <c r="B967" s="336"/>
      <c r="C967" s="342"/>
      <c r="D967" s="336"/>
      <c r="E967" s="336"/>
      <c r="F967" s="336"/>
      <c r="G967" s="336"/>
      <c r="H967" s="336"/>
      <c r="I967" s="342"/>
      <c r="J967" s="159" t="s">
        <v>809</v>
      </c>
      <c r="K967" s="160" t="s">
        <v>387</v>
      </c>
      <c r="L967" s="159" t="s">
        <v>810</v>
      </c>
      <c r="M967" s="159" t="s">
        <v>68</v>
      </c>
      <c r="N967" s="225"/>
    </row>
    <row r="968" spans="1:14" ht="31.5" customHeight="1" x14ac:dyDescent="0.2">
      <c r="A968" s="348"/>
      <c r="B968" s="336"/>
      <c r="C968" s="342"/>
      <c r="D968" s="336"/>
      <c r="E968" s="336"/>
      <c r="F968" s="336"/>
      <c r="G968" s="336"/>
      <c r="H968" s="336"/>
      <c r="I968" s="342"/>
      <c r="J968" s="159" t="s">
        <v>811</v>
      </c>
      <c r="K968" s="160" t="s">
        <v>387</v>
      </c>
      <c r="L968" s="159" t="s">
        <v>812</v>
      </c>
      <c r="M968" s="159" t="s">
        <v>77</v>
      </c>
      <c r="N968" s="225"/>
    </row>
    <row r="969" spans="1:14" ht="31.5" customHeight="1" x14ac:dyDescent="0.2">
      <c r="A969" s="348"/>
      <c r="B969" s="336"/>
      <c r="C969" s="342"/>
      <c r="D969" s="336"/>
      <c r="E969" s="336"/>
      <c r="F969" s="336"/>
      <c r="G969" s="336"/>
      <c r="H969" s="336"/>
      <c r="I969" s="342"/>
      <c r="J969" s="159" t="s">
        <v>797</v>
      </c>
      <c r="K969" s="160" t="s">
        <v>287</v>
      </c>
      <c r="L969" s="159" t="s">
        <v>787</v>
      </c>
      <c r="M969" s="159" t="s">
        <v>89</v>
      </c>
      <c r="N969" s="225"/>
    </row>
    <row r="970" spans="1:14" ht="31.5" customHeight="1" x14ac:dyDescent="0.2">
      <c r="A970" s="349"/>
      <c r="B970" s="292"/>
      <c r="C970" s="341"/>
      <c r="D970" s="292"/>
      <c r="E970" s="292"/>
      <c r="F970" s="292"/>
      <c r="G970" s="292"/>
      <c r="H970" s="292"/>
      <c r="I970" s="341"/>
      <c r="J970" s="202" t="s">
        <v>2878</v>
      </c>
      <c r="K970" s="160" t="s">
        <v>2264</v>
      </c>
      <c r="L970" s="160" t="s">
        <v>441</v>
      </c>
      <c r="M970" s="159" t="s">
        <v>2263</v>
      </c>
      <c r="N970" s="217"/>
    </row>
    <row r="971" spans="1:14" ht="31.5" customHeight="1" x14ac:dyDescent="0.2">
      <c r="A971" s="282" t="s">
        <v>2912</v>
      </c>
      <c r="B971" s="291" t="s">
        <v>1834</v>
      </c>
      <c r="C971" s="291" t="s">
        <v>813</v>
      </c>
      <c r="D971" s="291" t="s">
        <v>814</v>
      </c>
      <c r="E971" s="291" t="s">
        <v>815</v>
      </c>
      <c r="F971" s="291" t="s">
        <v>816</v>
      </c>
      <c r="G971" s="291" t="s">
        <v>817</v>
      </c>
      <c r="H971" s="291" t="s">
        <v>221</v>
      </c>
      <c r="I971" s="251" t="s">
        <v>818</v>
      </c>
      <c r="J971" s="2" t="s">
        <v>819</v>
      </c>
      <c r="K971" s="1" t="s">
        <v>387</v>
      </c>
      <c r="L971" s="2" t="s">
        <v>812</v>
      </c>
      <c r="M971" s="2" t="s">
        <v>174</v>
      </c>
      <c r="N971" s="98" t="s">
        <v>17</v>
      </c>
    </row>
    <row r="972" spans="1:14" ht="31.5" customHeight="1" x14ac:dyDescent="0.2">
      <c r="A972" s="252"/>
      <c r="B972" s="292"/>
      <c r="C972" s="292"/>
      <c r="D972" s="292"/>
      <c r="E972" s="292"/>
      <c r="F972" s="292"/>
      <c r="G972" s="292"/>
      <c r="H972" s="292"/>
      <c r="I972" s="252"/>
      <c r="J972" s="2" t="s">
        <v>811</v>
      </c>
      <c r="K972" s="1" t="s">
        <v>387</v>
      </c>
      <c r="L972" s="2" t="s">
        <v>812</v>
      </c>
      <c r="M972" s="2" t="s">
        <v>77</v>
      </c>
      <c r="N972" s="181"/>
    </row>
    <row r="973" spans="1:14" s="131" customFormat="1" ht="84.75" customHeight="1" x14ac:dyDescent="0.2">
      <c r="A973" s="203" t="s">
        <v>2913</v>
      </c>
      <c r="B973" s="135" t="s">
        <v>1837</v>
      </c>
      <c r="C973" s="127" t="s">
        <v>1838</v>
      </c>
      <c r="D973" s="127" t="s">
        <v>1840</v>
      </c>
      <c r="E973" s="127" t="s">
        <v>411</v>
      </c>
      <c r="F973" s="127" t="s">
        <v>1845</v>
      </c>
      <c r="G973" s="131" t="s">
        <v>1839</v>
      </c>
      <c r="H973" s="127" t="s">
        <v>221</v>
      </c>
      <c r="I973" s="127" t="s">
        <v>127</v>
      </c>
      <c r="J973" s="130" t="s">
        <v>1841</v>
      </c>
      <c r="K973" s="131" t="s">
        <v>387</v>
      </c>
      <c r="L973" s="130" t="s">
        <v>1842</v>
      </c>
      <c r="M973" s="130" t="s">
        <v>251</v>
      </c>
      <c r="N973" s="223" t="s">
        <v>17</v>
      </c>
    </row>
    <row r="974" spans="1:14" s="131" customFormat="1" ht="39" customHeight="1" x14ac:dyDescent="0.2">
      <c r="A974" s="282" t="s">
        <v>2914</v>
      </c>
      <c r="B974" s="251" t="s">
        <v>1843</v>
      </c>
      <c r="C974" s="251" t="s">
        <v>1844</v>
      </c>
      <c r="D974" s="251" t="s">
        <v>1840</v>
      </c>
      <c r="E974" s="251" t="s">
        <v>411</v>
      </c>
      <c r="F974" s="251" t="s">
        <v>1845</v>
      </c>
      <c r="G974" s="251" t="s">
        <v>1846</v>
      </c>
      <c r="H974" s="251" t="s">
        <v>221</v>
      </c>
      <c r="I974" s="251" t="s">
        <v>127</v>
      </c>
      <c r="J974" s="130" t="s">
        <v>1847</v>
      </c>
      <c r="K974" s="131" t="s">
        <v>387</v>
      </c>
      <c r="L974" s="130" t="s">
        <v>1842</v>
      </c>
      <c r="M974" s="130" t="s">
        <v>174</v>
      </c>
      <c r="N974" s="122" t="s">
        <v>17</v>
      </c>
    </row>
    <row r="975" spans="1:14" s="131" customFormat="1" ht="39" customHeight="1" x14ac:dyDescent="0.2">
      <c r="A975" s="252"/>
      <c r="B975" s="252"/>
      <c r="C975" s="252"/>
      <c r="D975" s="252"/>
      <c r="E975" s="252"/>
      <c r="F975" s="252"/>
      <c r="G975" s="252"/>
      <c r="H975" s="252"/>
      <c r="I975" s="252"/>
      <c r="J975" s="131" t="s">
        <v>1848</v>
      </c>
      <c r="K975" s="131" t="s">
        <v>287</v>
      </c>
      <c r="L975" s="131" t="s">
        <v>1849</v>
      </c>
      <c r="M975" s="131" t="s">
        <v>89</v>
      </c>
      <c r="N975" s="136"/>
    </row>
    <row r="976" spans="1:14" s="131" customFormat="1" ht="40.5" customHeight="1" x14ac:dyDescent="0.2">
      <c r="A976" s="253">
        <v>508</v>
      </c>
      <c r="B976" s="253" t="s">
        <v>1850</v>
      </c>
      <c r="C976" s="253" t="s">
        <v>1851</v>
      </c>
      <c r="D976" s="251" t="s">
        <v>1840</v>
      </c>
      <c r="E976" s="253">
        <v>12</v>
      </c>
      <c r="F976" s="253" t="s">
        <v>204</v>
      </c>
      <c r="G976" s="253" t="s">
        <v>1852</v>
      </c>
      <c r="H976" s="253">
        <v>2023</v>
      </c>
      <c r="I976" s="251" t="s">
        <v>127</v>
      </c>
      <c r="J976" s="195" t="s">
        <v>2872</v>
      </c>
      <c r="K976" s="195" t="s">
        <v>387</v>
      </c>
      <c r="L976" s="195" t="s">
        <v>812</v>
      </c>
      <c r="M976" s="195" t="s">
        <v>251</v>
      </c>
      <c r="N976" s="122" t="s">
        <v>17</v>
      </c>
    </row>
    <row r="977" spans="1:14" s="131" customFormat="1" ht="40.5" customHeight="1" x14ac:dyDescent="0.2">
      <c r="A977" s="254"/>
      <c r="B977" s="254"/>
      <c r="C977" s="254"/>
      <c r="D977" s="252"/>
      <c r="E977" s="254"/>
      <c r="F977" s="254"/>
      <c r="G977" s="254"/>
      <c r="H977" s="254"/>
      <c r="I977" s="252"/>
      <c r="J977" s="131" t="s">
        <v>1853</v>
      </c>
      <c r="K977" s="131" t="s">
        <v>387</v>
      </c>
      <c r="L977" s="131" t="s">
        <v>812</v>
      </c>
      <c r="M977" s="131" t="s">
        <v>68</v>
      </c>
      <c r="N977" s="136"/>
    </row>
    <row r="978" spans="1:14" s="131" customFormat="1" ht="41.25" customHeight="1" x14ac:dyDescent="0.2">
      <c r="A978" s="253">
        <v>509</v>
      </c>
      <c r="B978" s="355" t="s">
        <v>1854</v>
      </c>
      <c r="C978" s="253" t="s">
        <v>1855</v>
      </c>
      <c r="D978" s="253" t="s">
        <v>1840</v>
      </c>
      <c r="E978" s="253">
        <v>12</v>
      </c>
      <c r="F978" s="253" t="s">
        <v>129</v>
      </c>
      <c r="G978" s="253" t="s">
        <v>1856</v>
      </c>
      <c r="H978" s="253">
        <v>2023</v>
      </c>
      <c r="I978" s="251" t="s">
        <v>127</v>
      </c>
      <c r="J978" s="131" t="s">
        <v>1857</v>
      </c>
      <c r="K978" s="131" t="s">
        <v>387</v>
      </c>
      <c r="L978" s="131" t="s">
        <v>1842</v>
      </c>
      <c r="M978" s="131" t="s">
        <v>174</v>
      </c>
      <c r="N978" s="122" t="s">
        <v>17</v>
      </c>
    </row>
    <row r="979" spans="1:14" s="131" customFormat="1" ht="41.25" customHeight="1" x14ac:dyDescent="0.2">
      <c r="A979" s="254"/>
      <c r="B979" s="254"/>
      <c r="C979" s="254"/>
      <c r="D979" s="254"/>
      <c r="E979" s="254"/>
      <c r="F979" s="254"/>
      <c r="G979" s="254"/>
      <c r="H979" s="254"/>
      <c r="I979" s="252"/>
      <c r="J979" s="209" t="s">
        <v>1067</v>
      </c>
      <c r="K979" s="209" t="s">
        <v>287</v>
      </c>
      <c r="L979" s="209" t="s">
        <v>1071</v>
      </c>
      <c r="M979" s="209" t="s">
        <v>68</v>
      </c>
      <c r="N979" s="136"/>
    </row>
    <row r="980" spans="1:14" s="131" customFormat="1" ht="57" customHeight="1" x14ac:dyDescent="0.2">
      <c r="A980" s="253">
        <v>510</v>
      </c>
      <c r="B980" s="253" t="s">
        <v>2125</v>
      </c>
      <c r="C980" s="253" t="s">
        <v>2126</v>
      </c>
      <c r="D980" s="275" t="s">
        <v>1840</v>
      </c>
      <c r="E980" s="253">
        <v>12</v>
      </c>
      <c r="F980" s="253" t="s">
        <v>1845</v>
      </c>
      <c r="G980" s="253" t="s">
        <v>2127</v>
      </c>
      <c r="H980" s="253">
        <v>2023</v>
      </c>
      <c r="I980" s="275" t="s">
        <v>2130</v>
      </c>
      <c r="J980" s="145" t="s">
        <v>2128</v>
      </c>
      <c r="K980" s="145" t="s">
        <v>387</v>
      </c>
      <c r="L980" s="145" t="s">
        <v>1842</v>
      </c>
      <c r="M980" s="145" t="s">
        <v>174</v>
      </c>
      <c r="N980" s="193" t="s">
        <v>17</v>
      </c>
    </row>
    <row r="981" spans="1:14" s="131" customFormat="1" ht="48.75" customHeight="1" x14ac:dyDescent="0.2">
      <c r="A981" s="254"/>
      <c r="B981" s="254"/>
      <c r="C981" s="254"/>
      <c r="D981" s="254"/>
      <c r="E981" s="254"/>
      <c r="F981" s="254"/>
      <c r="G981" s="254"/>
      <c r="H981" s="254"/>
      <c r="I981" s="254"/>
      <c r="J981" s="204" t="s">
        <v>2129</v>
      </c>
      <c r="K981" s="145" t="s">
        <v>287</v>
      </c>
      <c r="L981" s="145" t="s">
        <v>1003</v>
      </c>
      <c r="M981" s="145" t="s">
        <v>77</v>
      </c>
      <c r="N981" s="136"/>
    </row>
    <row r="982" spans="1:14" s="131" customFormat="1" ht="45" customHeight="1" x14ac:dyDescent="0.2">
      <c r="A982" s="253">
        <v>511</v>
      </c>
      <c r="B982" s="253" t="s">
        <v>2131</v>
      </c>
      <c r="C982" s="253" t="s">
        <v>2132</v>
      </c>
      <c r="D982" s="248" t="s">
        <v>1840</v>
      </c>
      <c r="E982" s="253">
        <v>12</v>
      </c>
      <c r="F982" s="253" t="s">
        <v>1845</v>
      </c>
      <c r="G982" s="253" t="s">
        <v>2133</v>
      </c>
      <c r="H982" s="253">
        <v>2023</v>
      </c>
      <c r="I982" s="275" t="s">
        <v>127</v>
      </c>
      <c r="J982" s="145" t="s">
        <v>2134</v>
      </c>
      <c r="K982" s="145" t="s">
        <v>387</v>
      </c>
      <c r="L982" s="145" t="s">
        <v>1842</v>
      </c>
      <c r="M982" s="145" t="s">
        <v>174</v>
      </c>
      <c r="N982" s="193" t="s">
        <v>17</v>
      </c>
    </row>
    <row r="983" spans="1:14" s="131" customFormat="1" ht="45" customHeight="1" x14ac:dyDescent="0.2">
      <c r="A983" s="254"/>
      <c r="B983" s="254"/>
      <c r="C983" s="254"/>
      <c r="D983" s="254"/>
      <c r="E983" s="254"/>
      <c r="F983" s="254"/>
      <c r="G983" s="254"/>
      <c r="H983" s="254"/>
      <c r="I983" s="254"/>
      <c r="J983" s="145" t="s">
        <v>2135</v>
      </c>
      <c r="K983" s="145" t="s">
        <v>287</v>
      </c>
      <c r="L983" s="145" t="s">
        <v>2136</v>
      </c>
      <c r="M983" s="145" t="s">
        <v>77</v>
      </c>
      <c r="N983" s="136"/>
    </row>
    <row r="984" spans="1:14" s="131" customFormat="1" ht="49.5" customHeight="1" x14ac:dyDescent="0.2">
      <c r="A984" s="253">
        <v>512</v>
      </c>
      <c r="B984" s="253" t="s">
        <v>2137</v>
      </c>
      <c r="C984" s="253" t="s">
        <v>2138</v>
      </c>
      <c r="D984" s="248" t="s">
        <v>1840</v>
      </c>
      <c r="E984" s="253">
        <v>12</v>
      </c>
      <c r="F984" s="253" t="s">
        <v>129</v>
      </c>
      <c r="G984" s="248" t="s">
        <v>2139</v>
      </c>
      <c r="H984" s="253">
        <v>2023</v>
      </c>
      <c r="I984" s="248" t="s">
        <v>127</v>
      </c>
      <c r="J984" s="145" t="s">
        <v>2140</v>
      </c>
      <c r="K984" s="209" t="s">
        <v>387</v>
      </c>
      <c r="L984" s="145" t="s">
        <v>1842</v>
      </c>
      <c r="M984" s="146" t="s">
        <v>174</v>
      </c>
      <c r="N984" s="147" t="s">
        <v>17</v>
      </c>
    </row>
    <row r="985" spans="1:14" s="131" customFormat="1" ht="49.5" customHeight="1" x14ac:dyDescent="0.2">
      <c r="A985" s="254"/>
      <c r="B985" s="254"/>
      <c r="C985" s="254"/>
      <c r="D985" s="254"/>
      <c r="E985" s="254"/>
      <c r="F985" s="254"/>
      <c r="G985" s="254"/>
      <c r="H985" s="254"/>
      <c r="I985" s="254"/>
      <c r="J985" s="145" t="s">
        <v>2141</v>
      </c>
      <c r="K985" s="146" t="s">
        <v>287</v>
      </c>
      <c r="L985" s="146" t="s">
        <v>988</v>
      </c>
      <c r="M985" s="146" t="s">
        <v>77</v>
      </c>
      <c r="N985" s="136"/>
    </row>
    <row r="986" spans="1:14" ht="37.5" customHeight="1" x14ac:dyDescent="0.2">
      <c r="A986" s="282" t="s">
        <v>1793</v>
      </c>
      <c r="B986" s="255" t="s">
        <v>2155</v>
      </c>
      <c r="C986" s="255" t="s">
        <v>2156</v>
      </c>
      <c r="D986" s="255" t="s">
        <v>2157</v>
      </c>
      <c r="E986" s="255">
        <v>10</v>
      </c>
      <c r="F986" s="255" t="s">
        <v>118</v>
      </c>
      <c r="G986" s="255" t="s">
        <v>2158</v>
      </c>
      <c r="H986" s="255">
        <v>2023</v>
      </c>
      <c r="I986" s="255" t="s">
        <v>2159</v>
      </c>
      <c r="J986" s="1" t="s">
        <v>2876</v>
      </c>
      <c r="K986" s="2" t="s">
        <v>387</v>
      </c>
      <c r="L986" s="1" t="s">
        <v>810</v>
      </c>
      <c r="M986" s="2" t="s">
        <v>77</v>
      </c>
      <c r="N986" s="74">
        <v>1</v>
      </c>
    </row>
    <row r="987" spans="1:14" s="131" customFormat="1" ht="37.5" customHeight="1" x14ac:dyDescent="0.2">
      <c r="A987" s="256"/>
      <c r="B987" s="256"/>
      <c r="C987" s="256"/>
      <c r="D987" s="256"/>
      <c r="E987" s="256"/>
      <c r="F987" s="256"/>
      <c r="G987" s="256"/>
      <c r="H987" s="256"/>
      <c r="I987" s="256"/>
      <c r="J987" s="146" t="s">
        <v>2160</v>
      </c>
      <c r="K987" s="146" t="s">
        <v>387</v>
      </c>
      <c r="L987" s="146" t="s">
        <v>810</v>
      </c>
      <c r="M987" s="146" t="s">
        <v>77</v>
      </c>
      <c r="N987" s="136"/>
    </row>
    <row r="988" spans="1:14" s="131" customFormat="1" ht="37.5" customHeight="1" x14ac:dyDescent="0.2">
      <c r="A988" s="279">
        <v>514</v>
      </c>
      <c r="B988" s="294" t="s">
        <v>2668</v>
      </c>
      <c r="C988" s="279" t="s">
        <v>2669</v>
      </c>
      <c r="D988" s="279" t="s">
        <v>2672</v>
      </c>
      <c r="E988" s="279">
        <v>65</v>
      </c>
      <c r="F988" s="279">
        <v>1</v>
      </c>
      <c r="G988" s="279" t="s">
        <v>2671</v>
      </c>
      <c r="H988" s="279" t="s">
        <v>186</v>
      </c>
      <c r="I988" s="279" t="s">
        <v>2670</v>
      </c>
      <c r="J988" s="146" t="s">
        <v>2161</v>
      </c>
      <c r="K988" s="146" t="s">
        <v>387</v>
      </c>
      <c r="L988" s="146" t="s">
        <v>810</v>
      </c>
      <c r="M988" s="146" t="s">
        <v>68</v>
      </c>
      <c r="N988" s="122">
        <v>1.8</v>
      </c>
    </row>
    <row r="989" spans="1:14" s="131" customFormat="1" ht="37.5" customHeight="1" x14ac:dyDescent="0.2">
      <c r="A989" s="280"/>
      <c r="B989" s="280"/>
      <c r="C989" s="280"/>
      <c r="D989" s="280"/>
      <c r="E989" s="280"/>
      <c r="F989" s="280"/>
      <c r="G989" s="280"/>
      <c r="H989" s="280"/>
      <c r="I989" s="280"/>
      <c r="J989" s="146" t="s">
        <v>809</v>
      </c>
      <c r="K989" s="146" t="s">
        <v>387</v>
      </c>
      <c r="L989" s="146" t="s">
        <v>810</v>
      </c>
      <c r="M989" s="146" t="s">
        <v>68</v>
      </c>
      <c r="N989" s="123"/>
    </row>
    <row r="990" spans="1:14" s="131" customFormat="1" ht="37.5" customHeight="1" x14ac:dyDescent="0.2">
      <c r="A990" s="281"/>
      <c r="B990" s="281"/>
      <c r="C990" s="281"/>
      <c r="D990" s="281"/>
      <c r="E990" s="281"/>
      <c r="F990" s="281"/>
      <c r="G990" s="281"/>
      <c r="H990" s="281"/>
      <c r="I990" s="281"/>
      <c r="J990" s="182" t="s">
        <v>1836</v>
      </c>
      <c r="K990" s="182" t="s">
        <v>387</v>
      </c>
      <c r="L990" s="182" t="s">
        <v>1835</v>
      </c>
      <c r="M990" s="182" t="s">
        <v>68</v>
      </c>
      <c r="N990" s="136"/>
    </row>
    <row r="991" spans="1:14" s="131" customFormat="1" ht="51" customHeight="1" x14ac:dyDescent="0.2">
      <c r="A991" s="279">
        <v>515</v>
      </c>
      <c r="B991" s="279" t="s">
        <v>2673</v>
      </c>
      <c r="C991" s="279" t="s">
        <v>2674</v>
      </c>
      <c r="D991" s="366" t="s">
        <v>1840</v>
      </c>
      <c r="E991" s="279">
        <v>12</v>
      </c>
      <c r="F991" s="279" t="s">
        <v>2679</v>
      </c>
      <c r="G991" s="279" t="s">
        <v>2678</v>
      </c>
      <c r="H991" s="279">
        <v>2023</v>
      </c>
      <c r="I991" s="279" t="s">
        <v>127</v>
      </c>
      <c r="J991" s="182" t="s">
        <v>2676</v>
      </c>
      <c r="K991" s="178" t="s">
        <v>387</v>
      </c>
      <c r="L991" s="182" t="s">
        <v>2677</v>
      </c>
      <c r="M991" s="178" t="s">
        <v>174</v>
      </c>
      <c r="N991" s="179" t="s">
        <v>17</v>
      </c>
    </row>
    <row r="992" spans="1:14" s="131" customFormat="1" ht="51" customHeight="1" x14ac:dyDescent="0.2">
      <c r="A992" s="281"/>
      <c r="B992" s="281"/>
      <c r="C992" s="281"/>
      <c r="D992" s="281"/>
      <c r="E992" s="281"/>
      <c r="F992" s="281"/>
      <c r="G992" s="281"/>
      <c r="H992" s="281"/>
      <c r="I992" s="281"/>
      <c r="J992" s="182" t="s">
        <v>2675</v>
      </c>
      <c r="K992" s="178" t="s">
        <v>287</v>
      </c>
      <c r="L992" s="182" t="s">
        <v>2040</v>
      </c>
      <c r="M992" s="178" t="s">
        <v>68</v>
      </c>
      <c r="N992" s="136"/>
    </row>
    <row r="993" spans="1:14" s="7" customFormat="1" ht="102.75" customHeight="1" x14ac:dyDescent="0.2">
      <c r="A993" s="71">
        <v>516</v>
      </c>
      <c r="B993" s="54" t="s">
        <v>82</v>
      </c>
      <c r="C993" s="10" t="s">
        <v>83</v>
      </c>
      <c r="D993" s="10" t="s">
        <v>86</v>
      </c>
      <c r="E993" s="10">
        <v>33</v>
      </c>
      <c r="F993" s="20" t="s">
        <v>84</v>
      </c>
      <c r="G993" s="23" t="s">
        <v>85</v>
      </c>
      <c r="H993" s="10">
        <v>2023</v>
      </c>
      <c r="I993" s="137" t="s">
        <v>81</v>
      </c>
      <c r="J993" s="7" t="s">
        <v>87</v>
      </c>
      <c r="K993" s="10" t="s">
        <v>80</v>
      </c>
      <c r="L993" s="7" t="s">
        <v>88</v>
      </c>
      <c r="M993" s="10" t="s">
        <v>89</v>
      </c>
      <c r="N993" s="21">
        <v>2.7</v>
      </c>
    </row>
    <row r="994" spans="1:14" s="39" customFormat="1" ht="72.75" customHeight="1" x14ac:dyDescent="0.2">
      <c r="A994" s="40">
        <v>517</v>
      </c>
      <c r="B994" s="40" t="s">
        <v>93</v>
      </c>
      <c r="C994" s="40" t="s">
        <v>92</v>
      </c>
      <c r="D994" s="40" t="s">
        <v>94</v>
      </c>
      <c r="E994" s="40">
        <v>24</v>
      </c>
      <c r="F994" s="42" t="s">
        <v>79</v>
      </c>
      <c r="G994" s="42" t="s">
        <v>91</v>
      </c>
      <c r="H994" s="40">
        <v>2023</v>
      </c>
      <c r="I994" s="41" t="s">
        <v>90</v>
      </c>
      <c r="J994" s="39" t="s">
        <v>87</v>
      </c>
      <c r="K994" s="39" t="s">
        <v>80</v>
      </c>
      <c r="L994" s="39" t="s">
        <v>88</v>
      </c>
      <c r="M994" s="40" t="s">
        <v>89</v>
      </c>
      <c r="N994" s="17">
        <v>1.7</v>
      </c>
    </row>
    <row r="995" spans="1:14" ht="89.25" customHeight="1" x14ac:dyDescent="0.2">
      <c r="A995" s="45">
        <v>518</v>
      </c>
      <c r="B995" s="5" t="s">
        <v>99</v>
      </c>
      <c r="C995" s="2" t="s">
        <v>98</v>
      </c>
      <c r="D995" s="2" t="s">
        <v>97</v>
      </c>
      <c r="E995" s="2">
        <v>58</v>
      </c>
      <c r="G995" s="6" t="s">
        <v>96</v>
      </c>
      <c r="H995" s="40">
        <v>2023</v>
      </c>
      <c r="I995" s="44" t="s">
        <v>95</v>
      </c>
      <c r="J995" s="39" t="s">
        <v>87</v>
      </c>
      <c r="K995" s="39" t="s">
        <v>80</v>
      </c>
      <c r="L995" s="39" t="s">
        <v>88</v>
      </c>
      <c r="M995" s="40" t="s">
        <v>89</v>
      </c>
      <c r="N995" s="43">
        <v>4.4000000000000004</v>
      </c>
    </row>
    <row r="996" spans="1:14" ht="60" customHeight="1" x14ac:dyDescent="0.2">
      <c r="A996" s="45">
        <v>519</v>
      </c>
      <c r="B996" s="5" t="s">
        <v>102</v>
      </c>
      <c r="C996" s="2" t="s">
        <v>101</v>
      </c>
      <c r="D996" s="2" t="s">
        <v>15</v>
      </c>
      <c r="E996" s="2">
        <v>42</v>
      </c>
      <c r="G996" s="6" t="s">
        <v>100</v>
      </c>
      <c r="H996" s="40">
        <v>2023</v>
      </c>
      <c r="I996" s="44" t="s">
        <v>16</v>
      </c>
      <c r="J996" s="39" t="s">
        <v>87</v>
      </c>
      <c r="K996" s="39" t="s">
        <v>80</v>
      </c>
      <c r="L996" s="39" t="s">
        <v>88</v>
      </c>
      <c r="M996" s="40" t="s">
        <v>89</v>
      </c>
      <c r="N996" s="43">
        <v>2.8</v>
      </c>
    </row>
    <row r="997" spans="1:14" ht="77.25" customHeight="1" x14ac:dyDescent="0.2">
      <c r="A997" s="45">
        <v>520</v>
      </c>
      <c r="B997" s="5" t="s">
        <v>106</v>
      </c>
      <c r="C997" s="2" t="s">
        <v>105</v>
      </c>
      <c r="D997" s="2" t="s">
        <v>104</v>
      </c>
      <c r="E997" s="2">
        <v>28</v>
      </c>
      <c r="F997" s="6" t="s">
        <v>79</v>
      </c>
      <c r="G997" s="6" t="s">
        <v>103</v>
      </c>
      <c r="H997" s="2">
        <v>2023</v>
      </c>
      <c r="I997" s="44" t="s">
        <v>14</v>
      </c>
      <c r="J997" s="39" t="s">
        <v>87</v>
      </c>
      <c r="K997" s="39" t="s">
        <v>80</v>
      </c>
      <c r="L997" s="39" t="s">
        <v>88</v>
      </c>
      <c r="M997" s="40" t="s">
        <v>89</v>
      </c>
      <c r="N997" s="43">
        <v>4.7</v>
      </c>
    </row>
    <row r="998" spans="1:14" ht="84.75" customHeight="1" x14ac:dyDescent="0.2">
      <c r="A998" s="45">
        <v>521</v>
      </c>
      <c r="B998" s="5" t="s">
        <v>111</v>
      </c>
      <c r="C998" s="2" t="s">
        <v>109</v>
      </c>
      <c r="D998" s="2" t="s">
        <v>108</v>
      </c>
      <c r="E998" s="2">
        <v>12</v>
      </c>
      <c r="F998" s="6" t="s">
        <v>107</v>
      </c>
      <c r="G998" s="6"/>
      <c r="H998" s="2">
        <v>2023</v>
      </c>
      <c r="I998" s="44" t="s">
        <v>110</v>
      </c>
      <c r="J998" s="39" t="s">
        <v>87</v>
      </c>
      <c r="K998" s="39" t="s">
        <v>80</v>
      </c>
      <c r="L998" s="39" t="s">
        <v>88</v>
      </c>
      <c r="M998" s="40" t="s">
        <v>89</v>
      </c>
      <c r="N998" s="43" t="s">
        <v>17</v>
      </c>
    </row>
    <row r="999" spans="1:14" s="195" customFormat="1" ht="37.5" customHeight="1" x14ac:dyDescent="0.2">
      <c r="A999" s="294">
        <v>522</v>
      </c>
      <c r="B999" s="294" t="s">
        <v>114</v>
      </c>
      <c r="C999" s="294" t="s">
        <v>113</v>
      </c>
      <c r="D999" s="294" t="s">
        <v>112</v>
      </c>
      <c r="E999" s="294">
        <v>21</v>
      </c>
      <c r="F999" s="294" t="s">
        <v>107</v>
      </c>
      <c r="G999" s="245" t="s">
        <v>115</v>
      </c>
      <c r="H999" s="245">
        <v>2023</v>
      </c>
      <c r="I999" s="294" t="s">
        <v>116</v>
      </c>
      <c r="J999" s="195" t="s">
        <v>87</v>
      </c>
      <c r="K999" s="195" t="s">
        <v>80</v>
      </c>
      <c r="L999" s="195" t="s">
        <v>88</v>
      </c>
      <c r="M999" s="196" t="s">
        <v>89</v>
      </c>
      <c r="N999" s="200">
        <v>8</v>
      </c>
    </row>
    <row r="1000" spans="1:14" s="195" customFormat="1" ht="37.5" customHeight="1" x14ac:dyDescent="0.2">
      <c r="A1000" s="295"/>
      <c r="B1000" s="295"/>
      <c r="C1000" s="295"/>
      <c r="D1000" s="295"/>
      <c r="E1000" s="295"/>
      <c r="F1000" s="295"/>
      <c r="G1000" s="295"/>
      <c r="H1000" s="247"/>
      <c r="I1000" s="295"/>
      <c r="J1000" s="195" t="s">
        <v>2265</v>
      </c>
      <c r="K1000" s="195" t="s">
        <v>80</v>
      </c>
      <c r="L1000" s="195" t="s">
        <v>88</v>
      </c>
      <c r="M1000" s="196" t="s">
        <v>89</v>
      </c>
      <c r="N1000" s="226"/>
    </row>
    <row r="1001" spans="1:14" ht="73.5" customHeight="1" x14ac:dyDescent="0.2">
      <c r="A1001" s="45">
        <v>523</v>
      </c>
      <c r="B1001" s="5" t="s">
        <v>120</v>
      </c>
      <c r="C1001" s="2" t="s">
        <v>121</v>
      </c>
      <c r="D1001" s="2" t="s">
        <v>119</v>
      </c>
      <c r="E1001" s="2">
        <v>28</v>
      </c>
      <c r="F1001" s="6" t="s">
        <v>118</v>
      </c>
      <c r="G1001" s="6" t="s">
        <v>117</v>
      </c>
      <c r="H1001" s="2">
        <v>2023</v>
      </c>
      <c r="I1001" s="44" t="s">
        <v>14</v>
      </c>
      <c r="J1001" s="39" t="s">
        <v>87</v>
      </c>
      <c r="K1001" s="39" t="s">
        <v>80</v>
      </c>
      <c r="L1001" s="39" t="s">
        <v>88</v>
      </c>
      <c r="M1001" s="40" t="s">
        <v>89</v>
      </c>
      <c r="N1001" s="43">
        <v>4.7</v>
      </c>
    </row>
    <row r="1002" spans="1:14" ht="93" customHeight="1" x14ac:dyDescent="0.2">
      <c r="A1002" s="45">
        <v>524</v>
      </c>
      <c r="B1002" s="5" t="s">
        <v>124</v>
      </c>
      <c r="C1002" s="2" t="s">
        <v>123</v>
      </c>
      <c r="D1002" s="2" t="s">
        <v>119</v>
      </c>
      <c r="E1002" s="2">
        <v>28</v>
      </c>
      <c r="F1002" s="6" t="s">
        <v>107</v>
      </c>
      <c r="G1002" s="6" t="s">
        <v>122</v>
      </c>
      <c r="H1002" s="2">
        <v>2023</v>
      </c>
      <c r="I1002" s="44" t="s">
        <v>14</v>
      </c>
      <c r="J1002" s="39" t="s">
        <v>87</v>
      </c>
      <c r="K1002" s="39" t="s">
        <v>80</v>
      </c>
      <c r="L1002" s="39" t="s">
        <v>88</v>
      </c>
      <c r="M1002" s="40" t="s">
        <v>89</v>
      </c>
      <c r="N1002" s="43">
        <v>4.7</v>
      </c>
    </row>
    <row r="1003" spans="1:14" s="9" customFormat="1" ht="96.75" customHeight="1" x14ac:dyDescent="0.2">
      <c r="A1003" s="51">
        <v>525</v>
      </c>
      <c r="B1003" s="37" t="s">
        <v>468</v>
      </c>
      <c r="C1003" s="93" t="s">
        <v>469</v>
      </c>
      <c r="D1003" s="36" t="s">
        <v>310</v>
      </c>
      <c r="E1003" s="36">
        <v>23</v>
      </c>
      <c r="F1003" s="38" t="s">
        <v>470</v>
      </c>
      <c r="G1003" s="38"/>
      <c r="H1003" s="36">
        <v>2023</v>
      </c>
      <c r="I1003" s="50" t="s">
        <v>311</v>
      </c>
      <c r="J1003" s="1" t="s">
        <v>87</v>
      </c>
      <c r="K1003" s="1" t="s">
        <v>80</v>
      </c>
      <c r="L1003" s="1" t="s">
        <v>88</v>
      </c>
      <c r="M1003" s="2" t="s">
        <v>89</v>
      </c>
      <c r="N1003" s="227">
        <v>4.5</v>
      </c>
    </row>
    <row r="1004" spans="1:14" s="157" customFormat="1" ht="24" customHeight="1" x14ac:dyDescent="0.2">
      <c r="A1004" s="238">
        <v>526</v>
      </c>
      <c r="B1004" s="279" t="s">
        <v>2252</v>
      </c>
      <c r="C1004" s="238" t="s">
        <v>2253</v>
      </c>
      <c r="D1004" s="238" t="s">
        <v>2254</v>
      </c>
      <c r="E1004" s="238">
        <v>21</v>
      </c>
      <c r="F1004" s="238"/>
      <c r="G1004" s="238" t="s">
        <v>2255</v>
      </c>
      <c r="H1004" s="238">
        <v>2023</v>
      </c>
      <c r="I1004" s="238" t="s">
        <v>116</v>
      </c>
      <c r="J1004" s="156" t="s">
        <v>87</v>
      </c>
      <c r="K1004" s="156" t="s">
        <v>80</v>
      </c>
      <c r="L1004" s="156" t="s">
        <v>88</v>
      </c>
      <c r="M1004" s="152" t="s">
        <v>89</v>
      </c>
      <c r="N1004" s="154">
        <v>8</v>
      </c>
    </row>
    <row r="1005" spans="1:14" s="157" customFormat="1" ht="24" customHeight="1" x14ac:dyDescent="0.2">
      <c r="A1005" s="239"/>
      <c r="B1005" s="239"/>
      <c r="C1005" s="239"/>
      <c r="D1005" s="239"/>
      <c r="E1005" s="239"/>
      <c r="F1005" s="239"/>
      <c r="G1005" s="239"/>
      <c r="H1005" s="239"/>
      <c r="I1005" s="239"/>
      <c r="J1005" s="157" t="s">
        <v>2256</v>
      </c>
      <c r="K1005" s="157" t="s">
        <v>80</v>
      </c>
      <c r="L1005" s="157" t="s">
        <v>88</v>
      </c>
      <c r="M1005" s="151" t="s">
        <v>77</v>
      </c>
      <c r="N1005" s="155"/>
    </row>
    <row r="1006" spans="1:14" s="157" customFormat="1" ht="24" customHeight="1" x14ac:dyDescent="0.2">
      <c r="A1006" s="239"/>
      <c r="B1006" s="239"/>
      <c r="C1006" s="239"/>
      <c r="D1006" s="239"/>
      <c r="E1006" s="239"/>
      <c r="F1006" s="239"/>
      <c r="G1006" s="239"/>
      <c r="H1006" s="239"/>
      <c r="I1006" s="239"/>
      <c r="J1006" s="157" t="s">
        <v>2258</v>
      </c>
      <c r="K1006" s="157" t="s">
        <v>80</v>
      </c>
      <c r="L1006" s="157" t="s">
        <v>88</v>
      </c>
      <c r="M1006" s="151" t="s">
        <v>68</v>
      </c>
      <c r="N1006" s="155"/>
    </row>
    <row r="1007" spans="1:14" s="157" customFormat="1" ht="24" customHeight="1" x14ac:dyDescent="0.2">
      <c r="A1007" s="239"/>
      <c r="B1007" s="239"/>
      <c r="C1007" s="239"/>
      <c r="D1007" s="239"/>
      <c r="E1007" s="239"/>
      <c r="F1007" s="239"/>
      <c r="G1007" s="239"/>
      <c r="H1007" s="239"/>
      <c r="I1007" s="239"/>
      <c r="J1007" s="157" t="s">
        <v>2259</v>
      </c>
      <c r="K1007" s="157" t="s">
        <v>80</v>
      </c>
      <c r="L1007" s="157" t="s">
        <v>88</v>
      </c>
      <c r="M1007" s="151" t="s">
        <v>68</v>
      </c>
      <c r="N1007" s="155"/>
    </row>
    <row r="1008" spans="1:14" s="157" customFormat="1" ht="24" customHeight="1" x14ac:dyDescent="0.2">
      <c r="A1008" s="240"/>
      <c r="B1008" s="240"/>
      <c r="C1008" s="240"/>
      <c r="D1008" s="240"/>
      <c r="E1008" s="240"/>
      <c r="F1008" s="240"/>
      <c r="G1008" s="240"/>
      <c r="H1008" s="240"/>
      <c r="I1008" s="240"/>
      <c r="J1008" s="157" t="s">
        <v>2257</v>
      </c>
      <c r="K1008" s="157" t="s">
        <v>80</v>
      </c>
      <c r="L1008" s="157" t="s">
        <v>88</v>
      </c>
      <c r="M1008" s="151" t="s">
        <v>77</v>
      </c>
      <c r="N1008" s="228"/>
    </row>
    <row r="1009" spans="1:14" s="156" customFormat="1" ht="69.75" customHeight="1" x14ac:dyDescent="0.2">
      <c r="A1009" s="152">
        <v>527</v>
      </c>
      <c r="B1009" s="178" t="s">
        <v>2660</v>
      </c>
      <c r="C1009" s="178" t="s">
        <v>2661</v>
      </c>
      <c r="D1009" s="178" t="s">
        <v>2662</v>
      </c>
      <c r="E1009" s="152">
        <v>12</v>
      </c>
      <c r="F1009" s="152">
        <v>4</v>
      </c>
      <c r="G1009" s="152"/>
      <c r="H1009" s="152">
        <v>2023</v>
      </c>
      <c r="I1009" s="178" t="s">
        <v>110</v>
      </c>
      <c r="J1009" s="156" t="s">
        <v>87</v>
      </c>
      <c r="K1009" s="156" t="s">
        <v>80</v>
      </c>
      <c r="L1009" s="156" t="s">
        <v>88</v>
      </c>
      <c r="M1009" s="152" t="s">
        <v>89</v>
      </c>
      <c r="N1009" s="177" t="s">
        <v>17</v>
      </c>
    </row>
    <row r="1010" spans="1:14" s="156" customFormat="1" ht="63.75" customHeight="1" x14ac:dyDescent="0.2">
      <c r="A1010" s="152">
        <v>528</v>
      </c>
      <c r="B1010" s="178" t="s">
        <v>2663</v>
      </c>
      <c r="C1010" s="183" t="s">
        <v>2667</v>
      </c>
      <c r="D1010" s="178" t="s">
        <v>2664</v>
      </c>
      <c r="E1010" s="152">
        <v>69</v>
      </c>
      <c r="F1010" s="152">
        <v>7</v>
      </c>
      <c r="G1010" s="178" t="s">
        <v>2665</v>
      </c>
      <c r="H1010" s="152">
        <v>2023</v>
      </c>
      <c r="I1010" s="178" t="s">
        <v>2666</v>
      </c>
      <c r="J1010" s="156" t="s">
        <v>87</v>
      </c>
      <c r="K1010" s="156" t="s">
        <v>80</v>
      </c>
      <c r="L1010" s="156" t="s">
        <v>88</v>
      </c>
      <c r="M1010" s="152" t="s">
        <v>89</v>
      </c>
      <c r="N1010" s="153">
        <v>7.5</v>
      </c>
    </row>
    <row r="1011" spans="1:14" s="9" customFormat="1" ht="56.25" customHeight="1" x14ac:dyDescent="0.2">
      <c r="A1011" s="51">
        <v>529</v>
      </c>
      <c r="B1011" s="37" t="s">
        <v>342</v>
      </c>
      <c r="C1011" s="36" t="s">
        <v>341</v>
      </c>
      <c r="D1011" s="36" t="s">
        <v>339</v>
      </c>
      <c r="E1011" s="36">
        <v>34</v>
      </c>
      <c r="F1011" s="38" t="s">
        <v>79</v>
      </c>
      <c r="H1011" s="38" t="s">
        <v>221</v>
      </c>
      <c r="I1011" s="50" t="s">
        <v>338</v>
      </c>
      <c r="J1011" s="9" t="s">
        <v>343</v>
      </c>
      <c r="K1011" s="9" t="s">
        <v>80</v>
      </c>
      <c r="L1011" s="9" t="s">
        <v>340</v>
      </c>
      <c r="M1011" s="36" t="s">
        <v>68</v>
      </c>
      <c r="N1011" s="229" t="s">
        <v>17</v>
      </c>
    </row>
    <row r="1012" spans="1:14" ht="37.5" customHeight="1" x14ac:dyDescent="0.2">
      <c r="A1012" s="351">
        <v>530</v>
      </c>
      <c r="B1012" s="351" t="s">
        <v>532</v>
      </c>
      <c r="C1012" s="351" t="s">
        <v>533</v>
      </c>
      <c r="D1012" s="293" t="s">
        <v>2332</v>
      </c>
      <c r="E1012" s="351">
        <v>112</v>
      </c>
      <c r="F1012" s="351" t="s">
        <v>79</v>
      </c>
      <c r="G1012" s="265" t="s">
        <v>539</v>
      </c>
      <c r="H1012" s="351">
        <v>2023</v>
      </c>
      <c r="I1012" s="351" t="s">
        <v>36</v>
      </c>
      <c r="J1012" s="1" t="s">
        <v>534</v>
      </c>
      <c r="K1012" s="1" t="s">
        <v>535</v>
      </c>
      <c r="L1012" s="1" t="s">
        <v>536</v>
      </c>
      <c r="M1012" s="2" t="s">
        <v>68</v>
      </c>
      <c r="N1012" s="94" t="s">
        <v>35</v>
      </c>
    </row>
    <row r="1013" spans="1:14" ht="37.5" customHeight="1" x14ac:dyDescent="0.2">
      <c r="A1013" s="276"/>
      <c r="B1013" s="276"/>
      <c r="C1013" s="276"/>
      <c r="D1013" s="276"/>
      <c r="E1013" s="276"/>
      <c r="F1013" s="276"/>
      <c r="G1013" s="276"/>
      <c r="H1013" s="276"/>
      <c r="I1013" s="276"/>
      <c r="J1013" s="1" t="s">
        <v>537</v>
      </c>
      <c r="K1013" s="1" t="s">
        <v>535</v>
      </c>
      <c r="L1013" s="1" t="s">
        <v>538</v>
      </c>
      <c r="M1013" s="2" t="s">
        <v>68</v>
      </c>
      <c r="N1013" s="139"/>
    </row>
    <row r="1014" spans="1:14" ht="56.25" customHeight="1" x14ac:dyDescent="0.2">
      <c r="A1014" s="95">
        <v>531</v>
      </c>
      <c r="B1014" s="126" t="s">
        <v>1864</v>
      </c>
      <c r="C1014" s="126" t="s">
        <v>1865</v>
      </c>
      <c r="D1014" s="126" t="s">
        <v>1860</v>
      </c>
      <c r="E1014" s="126" t="s">
        <v>1866</v>
      </c>
      <c r="F1014" s="95">
        <v>3</v>
      </c>
      <c r="G1014" s="126" t="s">
        <v>1867</v>
      </c>
      <c r="H1014" s="2">
        <v>2023</v>
      </c>
      <c r="I1014" s="126" t="s">
        <v>1862</v>
      </c>
      <c r="J1014" s="1" t="s">
        <v>537</v>
      </c>
      <c r="K1014" s="1" t="s">
        <v>535</v>
      </c>
      <c r="L1014" s="1" t="s">
        <v>538</v>
      </c>
      <c r="M1014" s="2" t="s">
        <v>68</v>
      </c>
      <c r="N1014" s="223" t="s">
        <v>35</v>
      </c>
    </row>
    <row r="1015" spans="1:14" ht="75.75" customHeight="1" x14ac:dyDescent="0.2">
      <c r="A1015" s="95">
        <v>532</v>
      </c>
      <c r="B1015" s="126" t="s">
        <v>541</v>
      </c>
      <c r="C1015" s="87" t="s">
        <v>542</v>
      </c>
      <c r="D1015" s="164" t="s">
        <v>2332</v>
      </c>
      <c r="E1015" s="95">
        <v>109</v>
      </c>
      <c r="F1015" s="95">
        <v>109</v>
      </c>
      <c r="G1015" s="87" t="s">
        <v>543</v>
      </c>
      <c r="H1015" s="95"/>
      <c r="I1015" s="87" t="s">
        <v>36</v>
      </c>
      <c r="J1015" s="1" t="s">
        <v>544</v>
      </c>
      <c r="K1015" s="1" t="s">
        <v>535</v>
      </c>
      <c r="L1015" s="1" t="s">
        <v>545</v>
      </c>
      <c r="M1015" s="2" t="s">
        <v>68</v>
      </c>
      <c r="N1015" s="230" t="s">
        <v>35</v>
      </c>
    </row>
    <row r="1016" spans="1:14" ht="62.25" customHeight="1" x14ac:dyDescent="0.2">
      <c r="A1016" s="95">
        <v>533</v>
      </c>
      <c r="B1016" s="126" t="s">
        <v>1858</v>
      </c>
      <c r="C1016" s="126" t="s">
        <v>1859</v>
      </c>
      <c r="D1016" s="126" t="s">
        <v>1860</v>
      </c>
      <c r="E1016" s="126" t="s">
        <v>1866</v>
      </c>
      <c r="F1016" s="95">
        <v>3</v>
      </c>
      <c r="G1016" s="126" t="s">
        <v>1861</v>
      </c>
      <c r="H1016" s="2">
        <v>2023</v>
      </c>
      <c r="I1016" s="126" t="s">
        <v>1862</v>
      </c>
      <c r="J1016" s="1" t="s">
        <v>1863</v>
      </c>
      <c r="K1016" s="1" t="s">
        <v>535</v>
      </c>
      <c r="L1016" s="1" t="s">
        <v>538</v>
      </c>
      <c r="M1016" s="2" t="s">
        <v>68</v>
      </c>
      <c r="N1016" s="223" t="s">
        <v>35</v>
      </c>
    </row>
    <row r="1017" spans="1:14" ht="43.5" customHeight="1" x14ac:dyDescent="0.2">
      <c r="A1017" s="317">
        <v>534</v>
      </c>
      <c r="B1017" s="317" t="s">
        <v>2690</v>
      </c>
      <c r="C1017" s="317" t="s">
        <v>2691</v>
      </c>
      <c r="D1017" s="317" t="s">
        <v>1860</v>
      </c>
      <c r="E1017" s="317">
        <v>4</v>
      </c>
      <c r="F1017" s="317">
        <v>1</v>
      </c>
      <c r="G1017" s="317" t="s">
        <v>2692</v>
      </c>
      <c r="H1017" s="317">
        <v>2023</v>
      </c>
      <c r="I1017" s="317" t="s">
        <v>2694</v>
      </c>
      <c r="J1017" s="1" t="s">
        <v>1863</v>
      </c>
      <c r="K1017" s="1" t="s">
        <v>535</v>
      </c>
      <c r="L1017" s="1" t="s">
        <v>538</v>
      </c>
      <c r="M1017" s="2" t="s">
        <v>68</v>
      </c>
      <c r="N1017" s="185" t="s">
        <v>35</v>
      </c>
    </row>
    <row r="1018" spans="1:14" ht="43.5" customHeight="1" x14ac:dyDescent="0.2">
      <c r="A1018" s="319"/>
      <c r="B1018" s="319"/>
      <c r="C1018" s="319"/>
      <c r="D1018" s="319"/>
      <c r="E1018" s="319"/>
      <c r="F1018" s="319"/>
      <c r="G1018" s="319"/>
      <c r="H1018" s="319"/>
      <c r="I1018" s="319"/>
      <c r="J1018" s="1" t="s">
        <v>2693</v>
      </c>
      <c r="K1018" s="1" t="s">
        <v>535</v>
      </c>
      <c r="L1018" s="1" t="s">
        <v>538</v>
      </c>
      <c r="M1018" s="2" t="s">
        <v>77</v>
      </c>
      <c r="N1018" s="136"/>
    </row>
    <row r="1019" spans="1:14" ht="54.75" customHeight="1" x14ac:dyDescent="0.2">
      <c r="A1019" s="253">
        <v>535</v>
      </c>
      <c r="B1019" s="253" t="s">
        <v>1868</v>
      </c>
      <c r="C1019" s="253" t="s">
        <v>1869</v>
      </c>
      <c r="D1019" s="293" t="s">
        <v>2332</v>
      </c>
      <c r="E1019" s="253" t="s">
        <v>1870</v>
      </c>
      <c r="F1019" s="253">
        <v>112</v>
      </c>
      <c r="G1019" s="253" t="s">
        <v>1871</v>
      </c>
      <c r="H1019" s="253">
        <v>2023</v>
      </c>
      <c r="I1019" s="293" t="s">
        <v>36</v>
      </c>
      <c r="J1019" s="1" t="s">
        <v>1874</v>
      </c>
      <c r="K1019" s="1" t="s">
        <v>535</v>
      </c>
      <c r="L1019" s="1" t="s">
        <v>1872</v>
      </c>
      <c r="M1019" s="2" t="s">
        <v>77</v>
      </c>
      <c r="N1019" s="122" t="s">
        <v>35</v>
      </c>
    </row>
    <row r="1020" spans="1:14" ht="37.5" customHeight="1" x14ac:dyDescent="0.2">
      <c r="A1020" s="254"/>
      <c r="B1020" s="254"/>
      <c r="C1020" s="254"/>
      <c r="D1020" s="254"/>
      <c r="E1020" s="254"/>
      <c r="F1020" s="254"/>
      <c r="G1020" s="254"/>
      <c r="H1020" s="254"/>
      <c r="I1020" s="254"/>
      <c r="J1020" s="1" t="s">
        <v>1875</v>
      </c>
      <c r="K1020" s="1" t="s">
        <v>535</v>
      </c>
      <c r="L1020" s="1" t="s">
        <v>1873</v>
      </c>
      <c r="M1020" s="2" t="s">
        <v>77</v>
      </c>
      <c r="N1020" s="231"/>
    </row>
    <row r="1021" spans="1:14" ht="77.25" customHeight="1" x14ac:dyDescent="0.2">
      <c r="A1021" s="95">
        <v>536</v>
      </c>
      <c r="B1021" s="126" t="s">
        <v>1880</v>
      </c>
      <c r="C1021" s="126" t="s">
        <v>1876</v>
      </c>
      <c r="D1021" s="126" t="s">
        <v>1877</v>
      </c>
      <c r="E1021" s="95">
        <v>13</v>
      </c>
      <c r="F1021" s="95">
        <v>1</v>
      </c>
      <c r="G1021" s="87"/>
      <c r="H1021" s="95">
        <v>2023</v>
      </c>
      <c r="I1021" s="126" t="s">
        <v>1878</v>
      </c>
      <c r="J1021" s="1" t="s">
        <v>1879</v>
      </c>
      <c r="K1021" s="1" t="s">
        <v>535</v>
      </c>
      <c r="L1021" s="1" t="s">
        <v>536</v>
      </c>
      <c r="M1021" s="2" t="s">
        <v>89</v>
      </c>
      <c r="N1021" s="230">
        <v>2</v>
      </c>
    </row>
    <row r="1022" spans="1:14" ht="60" customHeight="1" x14ac:dyDescent="0.2">
      <c r="A1022" s="95">
        <v>537</v>
      </c>
      <c r="B1022" s="126" t="s">
        <v>1881</v>
      </c>
      <c r="C1022" s="126" t="s">
        <v>1882</v>
      </c>
      <c r="D1022" s="126" t="s">
        <v>1860</v>
      </c>
      <c r="E1022" s="126" t="s">
        <v>1866</v>
      </c>
      <c r="F1022" s="95">
        <v>3</v>
      </c>
      <c r="G1022" s="126" t="s">
        <v>1883</v>
      </c>
      <c r="H1022" s="2">
        <v>2023</v>
      </c>
      <c r="I1022" s="126" t="s">
        <v>1862</v>
      </c>
      <c r="J1022" s="1" t="s">
        <v>1884</v>
      </c>
      <c r="K1022" s="1" t="s">
        <v>535</v>
      </c>
      <c r="L1022" s="1" t="s">
        <v>538</v>
      </c>
      <c r="M1022" s="2" t="s">
        <v>77</v>
      </c>
      <c r="N1022" s="223" t="s">
        <v>35</v>
      </c>
    </row>
    <row r="1023" spans="1:14" ht="37.5" customHeight="1" x14ac:dyDescent="0.2">
      <c r="A1023" s="265">
        <v>538</v>
      </c>
      <c r="B1023" s="265" t="s">
        <v>2304</v>
      </c>
      <c r="C1023" s="265" t="s">
        <v>2305</v>
      </c>
      <c r="D1023" s="265" t="s">
        <v>2306</v>
      </c>
      <c r="E1023" s="265">
        <v>14</v>
      </c>
      <c r="F1023" s="265">
        <v>4</v>
      </c>
      <c r="G1023" s="265" t="s">
        <v>2307</v>
      </c>
      <c r="H1023" s="265">
        <v>2023</v>
      </c>
      <c r="I1023" s="293" t="s">
        <v>2309</v>
      </c>
      <c r="J1023" s="1" t="s">
        <v>2302</v>
      </c>
      <c r="K1023" s="39" t="s">
        <v>535</v>
      </c>
      <c r="L1023" s="2" t="s">
        <v>1872</v>
      </c>
      <c r="M1023" s="40" t="s">
        <v>68</v>
      </c>
      <c r="N1023" s="232" t="s">
        <v>17</v>
      </c>
    </row>
    <row r="1024" spans="1:14" ht="37.5" customHeight="1" x14ac:dyDescent="0.2">
      <c r="A1024" s="266"/>
      <c r="B1024" s="266"/>
      <c r="C1024" s="266"/>
      <c r="D1024" s="266"/>
      <c r="E1024" s="266"/>
      <c r="F1024" s="266"/>
      <c r="G1024" s="266"/>
      <c r="H1024" s="266"/>
      <c r="I1024" s="266"/>
      <c r="J1024" s="1" t="s">
        <v>2308</v>
      </c>
      <c r="K1024" s="1" t="s">
        <v>535</v>
      </c>
      <c r="L1024" s="1" t="s">
        <v>1872</v>
      </c>
      <c r="M1024" s="2" t="s">
        <v>77</v>
      </c>
      <c r="N1024" s="136"/>
    </row>
    <row r="1025" spans="1:14" ht="77.25" customHeight="1" x14ac:dyDescent="0.2">
      <c r="A1025" s="87">
        <v>539</v>
      </c>
      <c r="B1025" s="164" t="s">
        <v>2329</v>
      </c>
      <c r="C1025" s="164" t="s">
        <v>2330</v>
      </c>
      <c r="D1025" s="164" t="s">
        <v>2332</v>
      </c>
      <c r="E1025" s="87">
        <v>112</v>
      </c>
      <c r="F1025" s="87">
        <v>112</v>
      </c>
      <c r="G1025" s="164" t="s">
        <v>2331</v>
      </c>
      <c r="H1025" s="87">
        <v>2023</v>
      </c>
      <c r="I1025" s="164" t="s">
        <v>36</v>
      </c>
      <c r="J1025" s="1" t="s">
        <v>2333</v>
      </c>
      <c r="K1025" s="1" t="s">
        <v>535</v>
      </c>
      <c r="L1025" s="1" t="s">
        <v>1873</v>
      </c>
      <c r="M1025" s="2" t="s">
        <v>68</v>
      </c>
      <c r="N1025" s="233" t="s">
        <v>35</v>
      </c>
    </row>
    <row r="1026" spans="1:14" ht="87" customHeight="1" x14ac:dyDescent="0.2">
      <c r="A1026" s="2">
        <v>540</v>
      </c>
      <c r="B1026" s="2" t="s">
        <v>563</v>
      </c>
      <c r="C1026" s="2" t="s">
        <v>564</v>
      </c>
      <c r="D1026" s="2" t="s">
        <v>566</v>
      </c>
      <c r="E1026" s="2">
        <v>18</v>
      </c>
      <c r="G1026" s="6" t="s">
        <v>565</v>
      </c>
      <c r="H1026" s="2">
        <v>2023</v>
      </c>
      <c r="I1026" s="198" t="s">
        <v>567</v>
      </c>
      <c r="J1026" s="1" t="s">
        <v>568</v>
      </c>
      <c r="K1026" s="39" t="s">
        <v>126</v>
      </c>
      <c r="L1026" s="2" t="s">
        <v>569</v>
      </c>
      <c r="M1026" s="40" t="s">
        <v>68</v>
      </c>
      <c r="N1026" s="43">
        <v>3.2</v>
      </c>
    </row>
    <row r="1027" spans="1:14" ht="35.25" customHeight="1" x14ac:dyDescent="0.2">
      <c r="A1027" s="236">
        <v>541</v>
      </c>
      <c r="B1027" s="236" t="s">
        <v>2303</v>
      </c>
      <c r="C1027" s="236" t="s">
        <v>2298</v>
      </c>
      <c r="D1027" s="236" t="s">
        <v>2299</v>
      </c>
      <c r="E1027" s="236">
        <v>31</v>
      </c>
      <c r="F1027" s="236" t="s">
        <v>1366</v>
      </c>
      <c r="G1027" s="236" t="s">
        <v>2300</v>
      </c>
      <c r="H1027" s="236">
        <v>2023</v>
      </c>
      <c r="I1027" s="294" t="s">
        <v>2301</v>
      </c>
      <c r="J1027" s="1" t="s">
        <v>568</v>
      </c>
      <c r="K1027" s="39" t="s">
        <v>126</v>
      </c>
      <c r="L1027" s="2" t="s">
        <v>569</v>
      </c>
      <c r="M1027" s="40" t="s">
        <v>68</v>
      </c>
      <c r="N1027" s="142">
        <v>5.4</v>
      </c>
    </row>
    <row r="1028" spans="1:14" ht="35.25" customHeight="1" x14ac:dyDescent="0.2">
      <c r="A1028" s="237"/>
      <c r="B1028" s="237"/>
      <c r="C1028" s="237"/>
      <c r="D1028" s="237"/>
      <c r="E1028" s="237"/>
      <c r="F1028" s="237"/>
      <c r="G1028" s="237"/>
      <c r="H1028" s="237"/>
      <c r="I1028" s="295"/>
      <c r="J1028" s="1" t="s">
        <v>2302</v>
      </c>
      <c r="K1028" s="39" t="s">
        <v>535</v>
      </c>
      <c r="L1028" s="2" t="s">
        <v>1872</v>
      </c>
      <c r="M1028" s="40" t="s">
        <v>68</v>
      </c>
      <c r="N1028" s="139"/>
    </row>
    <row r="1029" spans="1:14" s="63" customFormat="1" ht="83.25" customHeight="1" x14ac:dyDescent="0.2">
      <c r="A1029" s="79">
        <v>542</v>
      </c>
      <c r="B1029" s="66" t="s">
        <v>131</v>
      </c>
      <c r="C1029" s="64" t="s">
        <v>132</v>
      </c>
      <c r="D1029" s="64" t="s">
        <v>130</v>
      </c>
      <c r="E1029" s="64">
        <v>12</v>
      </c>
      <c r="F1029" s="67" t="s">
        <v>129</v>
      </c>
      <c r="G1029" s="67" t="s">
        <v>128</v>
      </c>
      <c r="H1029" s="64">
        <v>2023</v>
      </c>
      <c r="I1029" s="199" t="s">
        <v>127</v>
      </c>
      <c r="J1029" s="63" t="s">
        <v>133</v>
      </c>
      <c r="K1029" s="83" t="s">
        <v>126</v>
      </c>
      <c r="L1029" s="64" t="s">
        <v>134</v>
      </c>
      <c r="M1029" s="80" t="s">
        <v>68</v>
      </c>
      <c r="N1029" s="84" t="s">
        <v>17</v>
      </c>
    </row>
    <row r="1030" spans="1:14" ht="37.5" customHeight="1" x14ac:dyDescent="0.2">
      <c r="A1030" s="265">
        <v>543</v>
      </c>
      <c r="B1030" s="265" t="s">
        <v>1960</v>
      </c>
      <c r="C1030" s="265" t="s">
        <v>1962</v>
      </c>
      <c r="D1030" s="265" t="s">
        <v>1961</v>
      </c>
      <c r="E1030" s="265">
        <v>14</v>
      </c>
      <c r="F1030" s="265">
        <v>1</v>
      </c>
      <c r="G1030" s="265" t="s">
        <v>1963</v>
      </c>
      <c r="H1030" s="265">
        <v>2023</v>
      </c>
      <c r="I1030" s="265" t="s">
        <v>1964</v>
      </c>
      <c r="J1030" s="1" t="s">
        <v>229</v>
      </c>
      <c r="K1030" s="1" t="s">
        <v>225</v>
      </c>
      <c r="L1030" s="1" t="s">
        <v>230</v>
      </c>
      <c r="M1030" s="2" t="s">
        <v>68</v>
      </c>
      <c r="N1030" s="94">
        <v>1.3</v>
      </c>
    </row>
    <row r="1031" spans="1:14" ht="37.5" customHeight="1" x14ac:dyDescent="0.2">
      <c r="A1031" s="268"/>
      <c r="B1031" s="268"/>
      <c r="C1031" s="268"/>
      <c r="D1031" s="268"/>
      <c r="E1031" s="268"/>
      <c r="F1031" s="268"/>
      <c r="G1031" s="268"/>
      <c r="H1031" s="268"/>
      <c r="I1031" s="268"/>
      <c r="J1031" s="1" t="s">
        <v>1965</v>
      </c>
      <c r="K1031" s="1" t="s">
        <v>225</v>
      </c>
      <c r="L1031" s="1" t="s">
        <v>230</v>
      </c>
      <c r="M1031" s="2" t="s">
        <v>89</v>
      </c>
      <c r="N1031" s="143"/>
    </row>
    <row r="1032" spans="1:14" ht="37.5" customHeight="1" x14ac:dyDescent="0.2">
      <c r="A1032" s="266"/>
      <c r="B1032" s="266"/>
      <c r="C1032" s="266"/>
      <c r="D1032" s="266"/>
      <c r="E1032" s="266"/>
      <c r="F1032" s="266"/>
      <c r="G1032" s="266"/>
      <c r="H1032" s="266"/>
      <c r="I1032" s="266"/>
      <c r="J1032" s="1" t="s">
        <v>1966</v>
      </c>
      <c r="K1032" s="1" t="s">
        <v>225</v>
      </c>
      <c r="L1032" s="1" t="s">
        <v>230</v>
      </c>
      <c r="M1032" s="2" t="s">
        <v>89</v>
      </c>
      <c r="N1032" s="139"/>
    </row>
    <row r="1033" spans="1:14" s="7" customFormat="1" ht="47.25" customHeight="1" x14ac:dyDescent="0.2">
      <c r="A1033" s="236">
        <v>544</v>
      </c>
      <c r="B1033" s="253" t="s">
        <v>223</v>
      </c>
      <c r="C1033" s="253" t="s">
        <v>224</v>
      </c>
      <c r="D1033" s="253" t="s">
        <v>226</v>
      </c>
      <c r="E1033" s="253">
        <v>14</v>
      </c>
      <c r="F1033" s="253" t="s">
        <v>227</v>
      </c>
      <c r="G1033" s="253"/>
      <c r="H1033" s="253">
        <v>2023</v>
      </c>
      <c r="I1033" s="253" t="s">
        <v>228</v>
      </c>
      <c r="J1033" s="7" t="s">
        <v>229</v>
      </c>
      <c r="K1033" s="7" t="s">
        <v>225</v>
      </c>
      <c r="L1033" s="7" t="s">
        <v>230</v>
      </c>
      <c r="M1033" s="10" t="s">
        <v>68</v>
      </c>
      <c r="N1033" s="58">
        <v>6</v>
      </c>
    </row>
    <row r="1034" spans="1:14" s="7" customFormat="1" ht="43.5" customHeight="1" x14ac:dyDescent="0.2">
      <c r="A1034" s="237"/>
      <c r="B1034" s="254"/>
      <c r="C1034" s="254"/>
      <c r="D1034" s="254"/>
      <c r="E1034" s="254"/>
      <c r="F1034" s="254"/>
      <c r="G1034" s="254"/>
      <c r="H1034" s="254"/>
      <c r="I1034" s="254"/>
      <c r="J1034" s="7" t="s">
        <v>1885</v>
      </c>
      <c r="K1034" s="7" t="s">
        <v>225</v>
      </c>
      <c r="L1034" s="7" t="s">
        <v>384</v>
      </c>
      <c r="M1034" s="10" t="s">
        <v>89</v>
      </c>
      <c r="N1034" s="60"/>
    </row>
    <row r="1035" spans="1:14" ht="81.75" customHeight="1" x14ac:dyDescent="0.2">
      <c r="A1035" s="45">
        <v>545</v>
      </c>
      <c r="B1035" s="135" t="s">
        <v>293</v>
      </c>
      <c r="C1035" s="130" t="s">
        <v>291</v>
      </c>
      <c r="D1035" s="130" t="s">
        <v>290</v>
      </c>
      <c r="E1035" s="130">
        <v>24</v>
      </c>
      <c r="F1035" s="121" t="s">
        <v>118</v>
      </c>
      <c r="G1035" s="121" t="s">
        <v>289</v>
      </c>
      <c r="H1035" s="130">
        <v>2023</v>
      </c>
      <c r="I1035" s="121" t="s">
        <v>292</v>
      </c>
      <c r="J1035" s="1" t="s">
        <v>229</v>
      </c>
      <c r="K1035" s="1" t="s">
        <v>225</v>
      </c>
      <c r="L1035" s="7" t="s">
        <v>230</v>
      </c>
      <c r="M1035" s="2" t="s">
        <v>68</v>
      </c>
      <c r="N1035" s="78">
        <v>3.3</v>
      </c>
    </row>
    <row r="1036" spans="1:14" s="9" customFormat="1" ht="80.25" customHeight="1" x14ac:dyDescent="0.2">
      <c r="A1036" s="51">
        <v>546</v>
      </c>
      <c r="B1036" s="138" t="s">
        <v>296</v>
      </c>
      <c r="C1036" s="120" t="s">
        <v>297</v>
      </c>
      <c r="D1036" s="120" t="s">
        <v>295</v>
      </c>
      <c r="E1036" s="120">
        <v>26</v>
      </c>
      <c r="F1036" s="128" t="s">
        <v>107</v>
      </c>
      <c r="G1036" s="128" t="s">
        <v>294</v>
      </c>
      <c r="H1036" s="120">
        <v>2023</v>
      </c>
      <c r="I1036" s="128" t="s">
        <v>298</v>
      </c>
      <c r="J1036" s="9" t="s">
        <v>229</v>
      </c>
      <c r="K1036" s="9" t="s">
        <v>225</v>
      </c>
      <c r="L1036" s="36" t="s">
        <v>230</v>
      </c>
      <c r="M1036" s="36" t="s">
        <v>68</v>
      </c>
      <c r="N1036" s="234">
        <v>1.9</v>
      </c>
    </row>
    <row r="1037" spans="1:14" ht="85.5" customHeight="1" x14ac:dyDescent="0.2">
      <c r="A1037" s="2">
        <v>547</v>
      </c>
      <c r="B1037" s="2" t="s">
        <v>1886</v>
      </c>
      <c r="C1037" s="2" t="s">
        <v>1890</v>
      </c>
      <c r="D1037" s="130" t="s">
        <v>1888</v>
      </c>
      <c r="E1037" s="130">
        <v>18</v>
      </c>
      <c r="F1037" s="121" t="s">
        <v>79</v>
      </c>
      <c r="G1037" s="121" t="s">
        <v>1889</v>
      </c>
      <c r="H1037" s="130">
        <v>2023</v>
      </c>
      <c r="I1037" s="121" t="s">
        <v>1887</v>
      </c>
      <c r="J1037" s="1" t="s">
        <v>1885</v>
      </c>
      <c r="K1037" s="1" t="s">
        <v>225</v>
      </c>
      <c r="L1037" s="1" t="s">
        <v>384</v>
      </c>
      <c r="M1037" s="2" t="s">
        <v>89</v>
      </c>
      <c r="N1037" s="206" t="s">
        <v>17</v>
      </c>
    </row>
    <row r="1038" spans="1:14" ht="61.5" customHeight="1" x14ac:dyDescent="0.2">
      <c r="A1038" s="2">
        <v>548</v>
      </c>
      <c r="B1038" s="2" t="s">
        <v>1891</v>
      </c>
      <c r="C1038" s="2" t="s">
        <v>1892</v>
      </c>
      <c r="D1038" s="130" t="s">
        <v>1893</v>
      </c>
      <c r="E1038" s="130">
        <v>9</v>
      </c>
      <c r="F1038" s="121"/>
      <c r="G1038" s="121" t="s">
        <v>1894</v>
      </c>
      <c r="H1038" s="130">
        <v>2023</v>
      </c>
      <c r="I1038" s="121" t="s">
        <v>1895</v>
      </c>
      <c r="J1038" s="1" t="s">
        <v>1885</v>
      </c>
      <c r="K1038" s="1" t="s">
        <v>225</v>
      </c>
      <c r="L1038" s="1" t="s">
        <v>384</v>
      </c>
      <c r="M1038" s="2" t="s">
        <v>89</v>
      </c>
      <c r="N1038" s="78">
        <v>4</v>
      </c>
    </row>
    <row r="1039" spans="1:14" ht="80.25" customHeight="1" x14ac:dyDescent="0.2">
      <c r="A1039" s="2">
        <v>549</v>
      </c>
      <c r="B1039" s="2" t="s">
        <v>1896</v>
      </c>
      <c r="C1039" s="2" t="s">
        <v>1897</v>
      </c>
      <c r="D1039" s="130" t="s">
        <v>1898</v>
      </c>
      <c r="E1039" s="130">
        <v>23</v>
      </c>
      <c r="F1039" s="121" t="s">
        <v>118</v>
      </c>
      <c r="G1039" s="121" t="s">
        <v>1899</v>
      </c>
      <c r="H1039" s="130">
        <v>2023</v>
      </c>
      <c r="I1039" s="121" t="s">
        <v>1900</v>
      </c>
      <c r="J1039" s="1" t="s">
        <v>1885</v>
      </c>
      <c r="K1039" s="1" t="s">
        <v>225</v>
      </c>
      <c r="L1039" s="1" t="s">
        <v>384</v>
      </c>
      <c r="M1039" s="2" t="s">
        <v>89</v>
      </c>
      <c r="N1039" s="78">
        <v>3.5</v>
      </c>
    </row>
    <row r="1040" spans="1:14" ht="81.75" customHeight="1" x14ac:dyDescent="0.2">
      <c r="A1040" s="2">
        <v>550</v>
      </c>
      <c r="B1040" s="2" t="s">
        <v>1901</v>
      </c>
      <c r="C1040" s="2" t="s">
        <v>1902</v>
      </c>
      <c r="D1040" s="130" t="s">
        <v>1903</v>
      </c>
      <c r="E1040" s="130">
        <v>35</v>
      </c>
      <c r="F1040" s="121"/>
      <c r="G1040" s="121" t="s">
        <v>1905</v>
      </c>
      <c r="H1040" s="130">
        <v>2023</v>
      </c>
      <c r="I1040" s="121" t="s">
        <v>1904</v>
      </c>
      <c r="J1040" s="1" t="s">
        <v>1885</v>
      </c>
      <c r="K1040" s="1" t="s">
        <v>225</v>
      </c>
      <c r="L1040" s="1" t="s">
        <v>384</v>
      </c>
      <c r="M1040" s="2" t="s">
        <v>89</v>
      </c>
      <c r="N1040" s="78">
        <v>2.2999999999999998</v>
      </c>
    </row>
    <row r="1041" spans="1:14" ht="91.5" customHeight="1" x14ac:dyDescent="0.2">
      <c r="A1041" s="2">
        <v>551</v>
      </c>
      <c r="B1041" s="2" t="s">
        <v>1906</v>
      </c>
      <c r="C1041" s="2" t="s">
        <v>1907</v>
      </c>
      <c r="D1041" s="130" t="s">
        <v>1908</v>
      </c>
      <c r="E1041" s="130">
        <v>9</v>
      </c>
      <c r="F1041" s="121" t="s">
        <v>79</v>
      </c>
      <c r="G1041" s="121" t="s">
        <v>1909</v>
      </c>
      <c r="H1041" s="130">
        <v>2023</v>
      </c>
      <c r="I1041" s="121" t="s">
        <v>1910</v>
      </c>
      <c r="J1041" s="1" t="s">
        <v>1885</v>
      </c>
      <c r="K1041" s="1" t="s">
        <v>225</v>
      </c>
      <c r="L1041" s="1" t="s">
        <v>384</v>
      </c>
      <c r="M1041" s="2" t="s">
        <v>89</v>
      </c>
      <c r="N1041" s="78">
        <v>6.7</v>
      </c>
    </row>
    <row r="1042" spans="1:14" ht="87.75" customHeight="1" x14ac:dyDescent="0.2">
      <c r="A1042" s="2">
        <v>552</v>
      </c>
      <c r="B1042" s="2" t="s">
        <v>1911</v>
      </c>
      <c r="C1042" s="2" t="s">
        <v>1912</v>
      </c>
      <c r="D1042" s="130" t="s">
        <v>1913</v>
      </c>
      <c r="E1042" s="130">
        <v>39</v>
      </c>
      <c r="F1042" s="121" t="s">
        <v>282</v>
      </c>
      <c r="G1042" s="121" t="s">
        <v>1914</v>
      </c>
      <c r="H1042" s="130">
        <v>2023</v>
      </c>
      <c r="I1042" s="121" t="s">
        <v>1915</v>
      </c>
      <c r="J1042" s="1" t="s">
        <v>1885</v>
      </c>
      <c r="K1042" s="1" t="s">
        <v>225</v>
      </c>
      <c r="L1042" s="1" t="s">
        <v>384</v>
      </c>
      <c r="M1042" s="2" t="s">
        <v>89</v>
      </c>
      <c r="N1042" s="78">
        <v>4.7</v>
      </c>
    </row>
    <row r="1043" spans="1:14" ht="80.25" customHeight="1" x14ac:dyDescent="0.2">
      <c r="A1043" s="2">
        <v>553</v>
      </c>
      <c r="B1043" s="2" t="s">
        <v>1917</v>
      </c>
      <c r="C1043" s="2" t="s">
        <v>1916</v>
      </c>
      <c r="D1043" s="130" t="s">
        <v>1919</v>
      </c>
      <c r="E1043" s="130">
        <v>6</v>
      </c>
      <c r="F1043" s="6" t="s">
        <v>79</v>
      </c>
      <c r="G1043" s="121" t="s">
        <v>1571</v>
      </c>
      <c r="H1043" s="130">
        <v>2023</v>
      </c>
      <c r="I1043" s="121" t="s">
        <v>1918</v>
      </c>
      <c r="J1043" s="1" t="s">
        <v>1885</v>
      </c>
      <c r="K1043" s="1" t="s">
        <v>225</v>
      </c>
      <c r="L1043" s="1" t="s">
        <v>384</v>
      </c>
      <c r="M1043" s="2" t="s">
        <v>89</v>
      </c>
      <c r="N1043" s="78">
        <v>3.8</v>
      </c>
    </row>
    <row r="1044" spans="1:14" ht="78" customHeight="1" x14ac:dyDescent="0.2">
      <c r="A1044" s="2">
        <v>554</v>
      </c>
      <c r="B1044" s="2" t="s">
        <v>1920</v>
      </c>
      <c r="C1044" s="2" t="s">
        <v>1921</v>
      </c>
      <c r="D1044" s="130" t="s">
        <v>1923</v>
      </c>
      <c r="E1044" s="130">
        <v>78</v>
      </c>
      <c r="F1044" s="121" t="s">
        <v>107</v>
      </c>
      <c r="G1044" s="121" t="s">
        <v>1924</v>
      </c>
      <c r="H1044" s="130">
        <v>2023</v>
      </c>
      <c r="I1044" s="121" t="s">
        <v>1922</v>
      </c>
      <c r="J1044" s="1" t="s">
        <v>1885</v>
      </c>
      <c r="K1044" s="1" t="s">
        <v>225</v>
      </c>
      <c r="L1044" s="1" t="s">
        <v>384</v>
      </c>
      <c r="M1044" s="2" t="s">
        <v>89</v>
      </c>
      <c r="N1044" s="78">
        <v>7.8</v>
      </c>
    </row>
    <row r="1045" spans="1:14" ht="87.75" customHeight="1" x14ac:dyDescent="0.2">
      <c r="A1045" s="2">
        <v>555</v>
      </c>
      <c r="B1045" s="2" t="s">
        <v>1925</v>
      </c>
      <c r="C1045" s="2" t="s">
        <v>1926</v>
      </c>
      <c r="D1045" s="130" t="s">
        <v>1928</v>
      </c>
      <c r="E1045" s="130">
        <v>7</v>
      </c>
      <c r="F1045" s="6" t="s">
        <v>107</v>
      </c>
      <c r="G1045" s="121" t="s">
        <v>411</v>
      </c>
      <c r="H1045" s="130">
        <v>2023</v>
      </c>
      <c r="I1045" s="121" t="s">
        <v>1927</v>
      </c>
      <c r="J1045" s="1" t="s">
        <v>1885</v>
      </c>
      <c r="K1045" s="1" t="s">
        <v>225</v>
      </c>
      <c r="L1045" s="1" t="s">
        <v>384</v>
      </c>
      <c r="M1045" s="2" t="s">
        <v>89</v>
      </c>
      <c r="N1045" s="78">
        <v>3.7</v>
      </c>
    </row>
    <row r="1046" spans="1:14" ht="94.5" customHeight="1" x14ac:dyDescent="0.2">
      <c r="A1046" s="2">
        <v>556</v>
      </c>
      <c r="B1046" s="2" t="s">
        <v>1929</v>
      </c>
      <c r="C1046" s="2" t="s">
        <v>1931</v>
      </c>
      <c r="D1046" s="130" t="s">
        <v>1930</v>
      </c>
      <c r="E1046" s="130">
        <v>24</v>
      </c>
      <c r="F1046" s="121" t="s">
        <v>107</v>
      </c>
      <c r="G1046" s="19" t="s">
        <v>1932</v>
      </c>
      <c r="H1046" s="130">
        <v>2023</v>
      </c>
      <c r="I1046" s="121" t="s">
        <v>1933</v>
      </c>
      <c r="J1046" s="1" t="s">
        <v>1885</v>
      </c>
      <c r="K1046" s="1" t="s">
        <v>225</v>
      </c>
      <c r="L1046" s="1" t="s">
        <v>384</v>
      </c>
      <c r="M1046" s="2" t="s">
        <v>89</v>
      </c>
      <c r="N1046" s="78">
        <v>3.5</v>
      </c>
    </row>
    <row r="1047" spans="1:14" ht="95.25" customHeight="1" x14ac:dyDescent="0.2">
      <c r="A1047" s="2">
        <v>557</v>
      </c>
      <c r="B1047" s="2" t="s">
        <v>1934</v>
      </c>
      <c r="C1047" s="2" t="s">
        <v>1935</v>
      </c>
      <c r="D1047" s="130" t="s">
        <v>1936</v>
      </c>
      <c r="E1047" s="130">
        <v>16</v>
      </c>
      <c r="F1047" s="121" t="s">
        <v>107</v>
      </c>
      <c r="G1047" s="121"/>
      <c r="H1047" s="130">
        <v>2023</v>
      </c>
      <c r="I1047" s="121" t="s">
        <v>1937</v>
      </c>
      <c r="J1047" s="1" t="s">
        <v>1885</v>
      </c>
      <c r="K1047" s="1" t="s">
        <v>225</v>
      </c>
      <c r="L1047" s="1" t="s">
        <v>384</v>
      </c>
      <c r="M1047" s="2" t="s">
        <v>89</v>
      </c>
      <c r="N1047" s="206" t="s">
        <v>17</v>
      </c>
    </row>
    <row r="1048" spans="1:14" ht="85.5" customHeight="1" x14ac:dyDescent="0.2">
      <c r="A1048" s="2">
        <v>558</v>
      </c>
      <c r="B1048" s="2" t="s">
        <v>1938</v>
      </c>
      <c r="C1048" s="2" t="s">
        <v>1939</v>
      </c>
      <c r="D1048" s="130" t="s">
        <v>1940</v>
      </c>
      <c r="E1048" s="130">
        <v>10</v>
      </c>
      <c r="F1048" s="6" t="s">
        <v>411</v>
      </c>
      <c r="G1048" s="121" t="s">
        <v>1941</v>
      </c>
      <c r="H1048" s="130" t="s">
        <v>125</v>
      </c>
      <c r="I1048" s="121" t="s">
        <v>1942</v>
      </c>
      <c r="J1048" s="1" t="s">
        <v>1885</v>
      </c>
      <c r="K1048" s="1" t="s">
        <v>225</v>
      </c>
      <c r="L1048" s="1" t="s">
        <v>384</v>
      </c>
      <c r="M1048" s="2" t="s">
        <v>89</v>
      </c>
      <c r="N1048" s="78">
        <v>2.6</v>
      </c>
    </row>
    <row r="1049" spans="1:14" ht="61.5" customHeight="1" x14ac:dyDescent="0.2">
      <c r="A1049" s="2">
        <v>559</v>
      </c>
      <c r="B1049" s="2" t="s">
        <v>1943</v>
      </c>
      <c r="C1049" s="2" t="s">
        <v>1945</v>
      </c>
      <c r="D1049" s="130" t="s">
        <v>1898</v>
      </c>
      <c r="E1049" s="130">
        <v>22</v>
      </c>
      <c r="F1049" s="121" t="s">
        <v>84</v>
      </c>
      <c r="G1049" s="121" t="s">
        <v>1944</v>
      </c>
      <c r="H1049" s="130" t="s">
        <v>477</v>
      </c>
      <c r="I1049" s="121" t="s">
        <v>1900</v>
      </c>
      <c r="J1049" s="1" t="s">
        <v>1885</v>
      </c>
      <c r="K1049" s="1" t="s">
        <v>225</v>
      </c>
      <c r="L1049" s="1" t="s">
        <v>384</v>
      </c>
      <c r="M1049" s="2" t="s">
        <v>89</v>
      </c>
      <c r="N1049" s="78">
        <v>3.5</v>
      </c>
    </row>
    <row r="1050" spans="1:14" ht="72" customHeight="1" x14ac:dyDescent="0.2">
      <c r="A1050" s="2">
        <v>560</v>
      </c>
      <c r="B1050" s="2" t="s">
        <v>1946</v>
      </c>
      <c r="C1050" s="2" t="s">
        <v>1947</v>
      </c>
      <c r="D1050" s="130" t="s">
        <v>1950</v>
      </c>
      <c r="E1050" s="130">
        <v>27</v>
      </c>
      <c r="F1050" s="121" t="s">
        <v>84</v>
      </c>
      <c r="G1050" s="121" t="s">
        <v>1949</v>
      </c>
      <c r="H1050" s="130" t="s">
        <v>477</v>
      </c>
      <c r="I1050" s="121" t="s">
        <v>1948</v>
      </c>
      <c r="J1050" s="1" t="s">
        <v>1885</v>
      </c>
      <c r="K1050" s="1" t="s">
        <v>225</v>
      </c>
      <c r="L1050" s="1" t="s">
        <v>384</v>
      </c>
      <c r="M1050" s="2" t="s">
        <v>89</v>
      </c>
      <c r="N1050" s="78">
        <v>2.9</v>
      </c>
    </row>
    <row r="1051" spans="1:14" ht="43.5" customHeight="1" x14ac:dyDescent="0.2">
      <c r="A1051" s="282" t="s">
        <v>1803</v>
      </c>
      <c r="B1051" s="251" t="s">
        <v>1967</v>
      </c>
      <c r="C1051" s="251" t="s">
        <v>1969</v>
      </c>
      <c r="D1051" s="251" t="s">
        <v>1898</v>
      </c>
      <c r="E1051" s="251">
        <v>23</v>
      </c>
      <c r="F1051" s="251" t="s">
        <v>79</v>
      </c>
      <c r="G1051" s="251" t="s">
        <v>1968</v>
      </c>
      <c r="H1051" s="251">
        <v>2023</v>
      </c>
      <c r="I1051" s="251" t="s">
        <v>1900</v>
      </c>
      <c r="J1051" s="1" t="s">
        <v>1885</v>
      </c>
      <c r="K1051" s="1" t="s">
        <v>225</v>
      </c>
      <c r="L1051" s="1" t="s">
        <v>384</v>
      </c>
      <c r="M1051" s="2" t="s">
        <v>89</v>
      </c>
      <c r="N1051" s="74">
        <v>3.5</v>
      </c>
    </row>
    <row r="1052" spans="1:14" ht="39.75" customHeight="1" x14ac:dyDescent="0.2">
      <c r="A1052" s="252"/>
      <c r="B1052" s="252"/>
      <c r="C1052" s="252"/>
      <c r="D1052" s="252"/>
      <c r="E1052" s="252"/>
      <c r="F1052" s="252"/>
      <c r="G1052" s="252"/>
      <c r="H1052" s="252"/>
      <c r="I1052" s="252"/>
      <c r="J1052" s="1" t="s">
        <v>1970</v>
      </c>
      <c r="K1052" s="1" t="s">
        <v>225</v>
      </c>
      <c r="L1052" s="1" t="s">
        <v>384</v>
      </c>
      <c r="M1052" s="2" t="s">
        <v>68</v>
      </c>
      <c r="N1052" s="35"/>
    </row>
    <row r="1053" spans="1:14" ht="33.75" customHeight="1" x14ac:dyDescent="0.2">
      <c r="A1053" s="265">
        <v>562</v>
      </c>
      <c r="B1053" s="265" t="s">
        <v>377</v>
      </c>
      <c r="C1053" s="338" t="s">
        <v>378</v>
      </c>
      <c r="D1053" s="265" t="s">
        <v>380</v>
      </c>
      <c r="E1053" s="265">
        <v>13</v>
      </c>
      <c r="F1053" s="265" t="s">
        <v>276</v>
      </c>
      <c r="G1053" s="265" t="s">
        <v>379</v>
      </c>
      <c r="H1053" s="265">
        <v>2023</v>
      </c>
      <c r="I1053" s="265" t="s">
        <v>381</v>
      </c>
      <c r="J1053" s="1" t="s">
        <v>382</v>
      </c>
      <c r="K1053" s="1" t="s">
        <v>225</v>
      </c>
      <c r="L1053" s="1" t="s">
        <v>230</v>
      </c>
      <c r="M1053" s="1" t="s">
        <v>68</v>
      </c>
      <c r="N1053" s="32">
        <v>3</v>
      </c>
    </row>
    <row r="1054" spans="1:14" s="7" customFormat="1" ht="33.75" customHeight="1" x14ac:dyDescent="0.2">
      <c r="A1054" s="266"/>
      <c r="B1054" s="266"/>
      <c r="C1054" s="339"/>
      <c r="D1054" s="266"/>
      <c r="E1054" s="266"/>
      <c r="F1054" s="266"/>
      <c r="G1054" s="266"/>
      <c r="H1054" s="266"/>
      <c r="I1054" s="266"/>
      <c r="J1054" s="7" t="s">
        <v>383</v>
      </c>
      <c r="K1054" s="7" t="s">
        <v>225</v>
      </c>
      <c r="L1054" s="7" t="s">
        <v>384</v>
      </c>
      <c r="M1054" s="10" t="s">
        <v>77</v>
      </c>
      <c r="N1054" s="60"/>
    </row>
    <row r="1055" spans="1:14" s="7" customFormat="1" ht="43.5" customHeight="1" x14ac:dyDescent="0.2">
      <c r="A1055" s="236">
        <v>563</v>
      </c>
      <c r="B1055" s="236" t="s">
        <v>479</v>
      </c>
      <c r="C1055" s="236" t="s">
        <v>480</v>
      </c>
      <c r="D1055" s="236" t="s">
        <v>482</v>
      </c>
      <c r="E1055" s="236">
        <v>8</v>
      </c>
      <c r="F1055" s="236">
        <v>2</v>
      </c>
      <c r="G1055" s="236" t="s">
        <v>483</v>
      </c>
      <c r="H1055" s="236" t="s">
        <v>186</v>
      </c>
      <c r="I1055" s="236" t="s">
        <v>481</v>
      </c>
      <c r="J1055" s="7" t="s">
        <v>552</v>
      </c>
      <c r="K1055" s="7" t="s">
        <v>225</v>
      </c>
      <c r="L1055" s="7" t="s">
        <v>384</v>
      </c>
      <c r="M1055" s="10" t="s">
        <v>174</v>
      </c>
      <c r="N1055" s="94" t="s">
        <v>56</v>
      </c>
    </row>
    <row r="1056" spans="1:14" s="7" customFormat="1" ht="43.5" customHeight="1" x14ac:dyDescent="0.2">
      <c r="A1056" s="237"/>
      <c r="B1056" s="237"/>
      <c r="C1056" s="237"/>
      <c r="D1056" s="237"/>
      <c r="E1056" s="237"/>
      <c r="F1056" s="237"/>
      <c r="G1056" s="237"/>
      <c r="H1056" s="237"/>
      <c r="I1056" s="237"/>
      <c r="J1056" s="7" t="s">
        <v>486</v>
      </c>
      <c r="K1056" s="7" t="s">
        <v>484</v>
      </c>
      <c r="L1056" s="7" t="s">
        <v>485</v>
      </c>
      <c r="M1056" s="10" t="s">
        <v>251</v>
      </c>
      <c r="N1056" s="60"/>
    </row>
    <row r="1057" spans="1:14" ht="37.5" customHeight="1" x14ac:dyDescent="0.2">
      <c r="A1057" s="253">
        <v>564</v>
      </c>
      <c r="B1057" s="253" t="s">
        <v>1951</v>
      </c>
      <c r="C1057" s="253" t="s">
        <v>1954</v>
      </c>
      <c r="D1057" s="253" t="s">
        <v>1953</v>
      </c>
      <c r="E1057" s="253">
        <v>15</v>
      </c>
      <c r="F1057" s="253">
        <v>2</v>
      </c>
      <c r="G1057" s="253" t="s">
        <v>1955</v>
      </c>
      <c r="H1057" s="253">
        <v>2023</v>
      </c>
      <c r="I1057" s="253" t="s">
        <v>1952</v>
      </c>
      <c r="J1057" s="1" t="s">
        <v>1959</v>
      </c>
      <c r="K1057" s="1" t="s">
        <v>225</v>
      </c>
      <c r="L1057" s="1" t="s">
        <v>384</v>
      </c>
      <c r="M1057" s="2" t="s">
        <v>89</v>
      </c>
      <c r="N1057" s="94">
        <v>2.2000000000000002</v>
      </c>
    </row>
    <row r="1058" spans="1:14" ht="37.5" customHeight="1" x14ac:dyDescent="0.2">
      <c r="A1058" s="285"/>
      <c r="B1058" s="285"/>
      <c r="C1058" s="285"/>
      <c r="D1058" s="285"/>
      <c r="E1058" s="285"/>
      <c r="F1058" s="285"/>
      <c r="G1058" s="285"/>
      <c r="H1058" s="285"/>
      <c r="I1058" s="285"/>
      <c r="J1058" s="1" t="s">
        <v>1956</v>
      </c>
      <c r="K1058" s="1" t="s">
        <v>225</v>
      </c>
      <c r="L1058" s="1" t="s">
        <v>1957</v>
      </c>
      <c r="M1058" s="2" t="s">
        <v>89</v>
      </c>
      <c r="N1058" s="235"/>
    </row>
    <row r="1059" spans="1:14" ht="37.5" customHeight="1" x14ac:dyDescent="0.2">
      <c r="A1059" s="254"/>
      <c r="B1059" s="254"/>
      <c r="C1059" s="254"/>
      <c r="D1059" s="254"/>
      <c r="E1059" s="254"/>
      <c r="F1059" s="254"/>
      <c r="G1059" s="254"/>
      <c r="H1059" s="254"/>
      <c r="I1059" s="254"/>
      <c r="J1059" s="1" t="s">
        <v>1958</v>
      </c>
      <c r="K1059" s="1" t="s">
        <v>225</v>
      </c>
      <c r="L1059" s="1" t="s">
        <v>384</v>
      </c>
      <c r="M1059" s="2" t="s">
        <v>77</v>
      </c>
      <c r="N1059" s="231"/>
    </row>
    <row r="1060" spans="1:14" ht="37.5" customHeight="1" x14ac:dyDescent="0.2">
      <c r="A1060" s="277">
        <v>565</v>
      </c>
      <c r="B1060" s="236" t="s">
        <v>2695</v>
      </c>
      <c r="C1060" s="236" t="s">
        <v>2696</v>
      </c>
      <c r="D1060" s="236" t="s">
        <v>226</v>
      </c>
      <c r="E1060" s="277">
        <v>14</v>
      </c>
      <c r="F1060" s="277">
        <v>27</v>
      </c>
      <c r="G1060" s="277" t="s">
        <v>2697</v>
      </c>
      <c r="H1060" s="277">
        <v>2023</v>
      </c>
      <c r="I1060" s="277" t="s">
        <v>228</v>
      </c>
      <c r="J1060" s="1" t="s">
        <v>1959</v>
      </c>
      <c r="K1060" s="1" t="s">
        <v>225</v>
      </c>
      <c r="L1060" s="1" t="s">
        <v>384</v>
      </c>
      <c r="M1060" s="2" t="s">
        <v>89</v>
      </c>
      <c r="N1060" s="94">
        <v>6</v>
      </c>
    </row>
    <row r="1061" spans="1:14" ht="37.5" customHeight="1" x14ac:dyDescent="0.2">
      <c r="A1061" s="278"/>
      <c r="B1061" s="237"/>
      <c r="C1061" s="237"/>
      <c r="D1061" s="237"/>
      <c r="E1061" s="278"/>
      <c r="F1061" s="278"/>
      <c r="G1061" s="278"/>
      <c r="H1061" s="278"/>
      <c r="I1061" s="278"/>
      <c r="J1061" s="1" t="s">
        <v>1958</v>
      </c>
      <c r="K1061" s="1" t="s">
        <v>225</v>
      </c>
      <c r="L1061" s="1" t="s">
        <v>384</v>
      </c>
      <c r="M1061" s="2" t="s">
        <v>77</v>
      </c>
      <c r="N1061" s="231"/>
    </row>
    <row r="1062" spans="1:14" ht="70.5" customHeight="1" x14ac:dyDescent="0.2">
      <c r="A1062" s="45">
        <v>566</v>
      </c>
      <c r="B1062" s="5" t="s">
        <v>183</v>
      </c>
      <c r="C1062" s="2" t="s">
        <v>182</v>
      </c>
      <c r="D1062" s="2" t="s">
        <v>184</v>
      </c>
      <c r="E1062" s="2">
        <v>7</v>
      </c>
      <c r="F1062" s="6" t="s">
        <v>79</v>
      </c>
      <c r="G1062" s="6" t="s">
        <v>187</v>
      </c>
      <c r="H1062" s="2" t="s">
        <v>186</v>
      </c>
      <c r="I1062" s="44" t="s">
        <v>185</v>
      </c>
      <c r="J1062" s="1" t="s">
        <v>188</v>
      </c>
      <c r="K1062" s="1" t="s">
        <v>173</v>
      </c>
      <c r="L1062" s="2" t="s">
        <v>189</v>
      </c>
      <c r="M1062" s="2" t="s">
        <v>68</v>
      </c>
      <c r="N1062" s="205" t="s">
        <v>17</v>
      </c>
    </row>
    <row r="1063" spans="1:14" s="7" customFormat="1" ht="30.75" customHeight="1" x14ac:dyDescent="0.2">
      <c r="A1063" s="282" t="s">
        <v>1815</v>
      </c>
      <c r="B1063" s="245" t="s">
        <v>233</v>
      </c>
      <c r="C1063" s="301" t="s">
        <v>2651</v>
      </c>
      <c r="D1063" s="301" t="s">
        <v>18</v>
      </c>
      <c r="E1063" s="301">
        <v>13</v>
      </c>
      <c r="F1063" s="301" t="s">
        <v>84</v>
      </c>
      <c r="G1063" s="301" t="s">
        <v>235</v>
      </c>
      <c r="H1063" s="301" t="s">
        <v>234</v>
      </c>
      <c r="I1063" s="301" t="s">
        <v>55</v>
      </c>
      <c r="J1063" s="7" t="s">
        <v>2650</v>
      </c>
      <c r="K1063" s="7" t="s">
        <v>173</v>
      </c>
      <c r="L1063" s="10" t="s">
        <v>236</v>
      </c>
      <c r="M1063" s="10" t="s">
        <v>77</v>
      </c>
      <c r="N1063" s="179" t="s">
        <v>17</v>
      </c>
    </row>
    <row r="1064" spans="1:14" s="7" customFormat="1" ht="30.75" customHeight="1" x14ac:dyDescent="0.2">
      <c r="A1064" s="283"/>
      <c r="B1064" s="337"/>
      <c r="C1064" s="337"/>
      <c r="D1064" s="337"/>
      <c r="E1064" s="337"/>
      <c r="F1064" s="337"/>
      <c r="G1064" s="337"/>
      <c r="H1064" s="337"/>
      <c r="I1064" s="337"/>
      <c r="J1064" s="10" t="s">
        <v>237</v>
      </c>
      <c r="K1064" s="7" t="s">
        <v>173</v>
      </c>
      <c r="L1064" s="10" t="s">
        <v>236</v>
      </c>
      <c r="M1064" s="10" t="s">
        <v>89</v>
      </c>
      <c r="N1064" s="225"/>
    </row>
    <row r="1065" spans="1:14" s="7" customFormat="1" ht="30.75" customHeight="1" x14ac:dyDescent="0.2">
      <c r="A1065" s="284"/>
      <c r="B1065" s="300"/>
      <c r="C1065" s="300"/>
      <c r="D1065" s="300"/>
      <c r="E1065" s="300"/>
      <c r="F1065" s="300"/>
      <c r="G1065" s="300"/>
      <c r="H1065" s="300"/>
      <c r="I1065" s="300"/>
      <c r="J1065" s="10" t="s">
        <v>238</v>
      </c>
      <c r="K1065" s="7" t="s">
        <v>173</v>
      </c>
      <c r="L1065" s="10" t="s">
        <v>236</v>
      </c>
      <c r="M1065" s="10" t="s">
        <v>89</v>
      </c>
      <c r="N1065" s="217"/>
    </row>
    <row r="1066" spans="1:14" ht="23.25" customHeight="1" x14ac:dyDescent="0.2">
      <c r="A1066" s="279">
        <v>568</v>
      </c>
      <c r="B1066" s="279" t="s">
        <v>2652</v>
      </c>
      <c r="C1066" s="279" t="s">
        <v>2654</v>
      </c>
      <c r="D1066" s="279" t="s">
        <v>18</v>
      </c>
      <c r="E1066" s="279">
        <v>14</v>
      </c>
      <c r="F1066" s="279">
        <v>4</v>
      </c>
      <c r="G1066" s="279" t="s">
        <v>2653</v>
      </c>
      <c r="H1066" s="279">
        <v>2023</v>
      </c>
      <c r="I1066" s="279" t="s">
        <v>55</v>
      </c>
      <c r="J1066" s="1" t="s">
        <v>2650</v>
      </c>
      <c r="K1066" s="1" t="s">
        <v>173</v>
      </c>
      <c r="L1066" s="2" t="s">
        <v>236</v>
      </c>
      <c r="M1066" s="2" t="s">
        <v>77</v>
      </c>
      <c r="N1066" s="179" t="s">
        <v>17</v>
      </c>
    </row>
    <row r="1067" spans="1:14" ht="23.25" customHeight="1" x14ac:dyDescent="0.2">
      <c r="A1067" s="280"/>
      <c r="B1067" s="280"/>
      <c r="C1067" s="280"/>
      <c r="D1067" s="280"/>
      <c r="E1067" s="280"/>
      <c r="F1067" s="280"/>
      <c r="G1067" s="280"/>
      <c r="H1067" s="280"/>
      <c r="I1067" s="280"/>
      <c r="J1067" s="10" t="s">
        <v>237</v>
      </c>
      <c r="K1067" s="7" t="s">
        <v>173</v>
      </c>
      <c r="L1067" s="10" t="s">
        <v>236</v>
      </c>
      <c r="M1067" s="10" t="s">
        <v>89</v>
      </c>
      <c r="N1067" s="225"/>
    </row>
    <row r="1068" spans="1:14" ht="23.25" customHeight="1" x14ac:dyDescent="0.2">
      <c r="A1068" s="281"/>
      <c r="B1068" s="281"/>
      <c r="C1068" s="281"/>
      <c r="D1068" s="281"/>
      <c r="E1068" s="281"/>
      <c r="F1068" s="281"/>
      <c r="G1068" s="281"/>
      <c r="H1068" s="281"/>
      <c r="I1068" s="281"/>
      <c r="J1068" s="10" t="s">
        <v>238</v>
      </c>
      <c r="K1068" s="7" t="s">
        <v>173</v>
      </c>
      <c r="L1068" s="10" t="s">
        <v>236</v>
      </c>
      <c r="M1068" s="10" t="s">
        <v>89</v>
      </c>
      <c r="N1068" s="217"/>
    </row>
    <row r="1069" spans="1:14" s="7" customFormat="1" ht="68.25" customHeight="1" x14ac:dyDescent="0.2">
      <c r="A1069" s="180">
        <v>569</v>
      </c>
      <c r="B1069" s="54" t="s">
        <v>280</v>
      </c>
      <c r="C1069" s="10" t="s">
        <v>284</v>
      </c>
      <c r="D1069" s="10" t="s">
        <v>281</v>
      </c>
      <c r="E1069" s="10">
        <v>10</v>
      </c>
      <c r="F1069" s="20" t="s">
        <v>282</v>
      </c>
      <c r="G1069" s="20" t="s">
        <v>283</v>
      </c>
      <c r="H1069" s="10">
        <v>2023</v>
      </c>
      <c r="I1069" s="62" t="s">
        <v>285</v>
      </c>
      <c r="J1069" s="7" t="s">
        <v>286</v>
      </c>
      <c r="K1069" s="7" t="s">
        <v>173</v>
      </c>
      <c r="L1069" s="10" t="s">
        <v>189</v>
      </c>
      <c r="M1069" s="10" t="s">
        <v>68</v>
      </c>
      <c r="N1069" s="85" t="s">
        <v>17</v>
      </c>
    </row>
    <row r="1070" spans="1:14" s="7" customFormat="1" ht="73.5" customHeight="1" x14ac:dyDescent="0.2">
      <c r="A1070" s="51">
        <v>570</v>
      </c>
      <c r="B1070" s="54" t="s">
        <v>399</v>
      </c>
      <c r="C1070" s="10" t="s">
        <v>400</v>
      </c>
      <c r="D1070" s="10" t="s">
        <v>48</v>
      </c>
      <c r="E1070" s="10">
        <v>66</v>
      </c>
      <c r="F1070" s="20" t="s">
        <v>129</v>
      </c>
      <c r="G1070" s="20" t="s">
        <v>401</v>
      </c>
      <c r="H1070" s="10">
        <v>2023</v>
      </c>
      <c r="I1070" s="62" t="s">
        <v>402</v>
      </c>
      <c r="J1070" s="7" t="s">
        <v>403</v>
      </c>
      <c r="K1070" s="7" t="s">
        <v>173</v>
      </c>
      <c r="L1070" s="10" t="s">
        <v>236</v>
      </c>
      <c r="M1070" s="10" t="s">
        <v>89</v>
      </c>
      <c r="N1070" s="85">
        <v>1.3</v>
      </c>
    </row>
    <row r="1071" spans="1:14" s="7" customFormat="1" ht="43.5" customHeight="1" x14ac:dyDescent="0.2">
      <c r="A1071" s="236">
        <v>571</v>
      </c>
      <c r="B1071" s="236" t="s">
        <v>691</v>
      </c>
      <c r="C1071" s="236" t="s">
        <v>688</v>
      </c>
      <c r="D1071" s="236" t="s">
        <v>689</v>
      </c>
      <c r="E1071" s="236">
        <v>10</v>
      </c>
      <c r="F1071" s="236" t="s">
        <v>282</v>
      </c>
      <c r="G1071" s="236" t="s">
        <v>690</v>
      </c>
      <c r="H1071" s="236">
        <v>2023</v>
      </c>
      <c r="I1071" s="236" t="s">
        <v>285</v>
      </c>
      <c r="J1071" s="7" t="s">
        <v>692</v>
      </c>
      <c r="K1071" s="7" t="s">
        <v>173</v>
      </c>
      <c r="L1071" s="10" t="s">
        <v>236</v>
      </c>
      <c r="M1071" s="10" t="s">
        <v>89</v>
      </c>
      <c r="N1071" s="98" t="s">
        <v>17</v>
      </c>
    </row>
    <row r="1072" spans="1:14" s="7" customFormat="1" ht="39" customHeight="1" x14ac:dyDescent="0.2">
      <c r="A1072" s="237"/>
      <c r="B1072" s="237"/>
      <c r="C1072" s="237"/>
      <c r="D1072" s="237"/>
      <c r="E1072" s="237"/>
      <c r="F1072" s="237"/>
      <c r="G1072" s="237"/>
      <c r="H1072" s="237"/>
      <c r="I1072" s="237"/>
      <c r="J1072" s="7" t="s">
        <v>591</v>
      </c>
      <c r="K1072" s="7" t="s">
        <v>66</v>
      </c>
      <c r="L1072" s="10" t="s">
        <v>201</v>
      </c>
      <c r="M1072" s="10" t="s">
        <v>68</v>
      </c>
      <c r="N1072" s="97"/>
    </row>
    <row r="1073" spans="1:14" s="7" customFormat="1" ht="72" customHeight="1" x14ac:dyDescent="0.2">
      <c r="A1073" s="2">
        <v>572</v>
      </c>
      <c r="B1073" s="2" t="s">
        <v>718</v>
      </c>
      <c r="C1073" s="10" t="s">
        <v>719</v>
      </c>
      <c r="D1073" s="10" t="s">
        <v>689</v>
      </c>
      <c r="E1073" s="10">
        <v>10</v>
      </c>
      <c r="F1073" s="10">
        <v>10</v>
      </c>
      <c r="G1073" s="10" t="s">
        <v>720</v>
      </c>
      <c r="H1073" s="10">
        <v>2023</v>
      </c>
      <c r="I1073" s="10" t="s">
        <v>722</v>
      </c>
      <c r="J1073" s="7" t="s">
        <v>721</v>
      </c>
      <c r="K1073" s="7" t="s">
        <v>173</v>
      </c>
      <c r="L1073" s="10" t="s">
        <v>239</v>
      </c>
      <c r="M1073" s="10" t="s">
        <v>68</v>
      </c>
      <c r="N1073" s="104" t="s">
        <v>17</v>
      </c>
    </row>
    <row r="1074" spans="1:14" s="7" customFormat="1" ht="41.25" customHeight="1" x14ac:dyDescent="0.2">
      <c r="A1074" s="236">
        <v>573</v>
      </c>
      <c r="B1074" s="236" t="s">
        <v>2655</v>
      </c>
      <c r="C1074" s="236" t="s">
        <v>2656</v>
      </c>
      <c r="D1074" s="236" t="s">
        <v>2658</v>
      </c>
      <c r="E1074" s="236">
        <v>150</v>
      </c>
      <c r="F1074" s="236">
        <v>2</v>
      </c>
      <c r="G1074" s="236" t="s">
        <v>2657</v>
      </c>
      <c r="H1074" s="236">
        <v>2023</v>
      </c>
      <c r="I1074" s="236" t="s">
        <v>2659</v>
      </c>
      <c r="J1074" s="7" t="s">
        <v>721</v>
      </c>
      <c r="K1074" s="7" t="s">
        <v>173</v>
      </c>
      <c r="L1074" s="10" t="s">
        <v>239</v>
      </c>
      <c r="M1074" s="10" t="s">
        <v>68</v>
      </c>
      <c r="N1074" s="179" t="s">
        <v>17</v>
      </c>
    </row>
    <row r="1075" spans="1:14" s="7" customFormat="1" ht="41.25" customHeight="1" x14ac:dyDescent="0.2">
      <c r="A1075" s="237"/>
      <c r="B1075" s="237"/>
      <c r="C1075" s="237"/>
      <c r="D1075" s="237"/>
      <c r="E1075" s="237"/>
      <c r="F1075" s="237"/>
      <c r="G1075" s="237"/>
      <c r="H1075" s="237"/>
      <c r="I1075" s="237"/>
      <c r="J1075" s="7" t="s">
        <v>2103</v>
      </c>
      <c r="K1075" s="7" t="s">
        <v>173</v>
      </c>
      <c r="L1075" s="10" t="s">
        <v>239</v>
      </c>
      <c r="M1075" s="10" t="s">
        <v>89</v>
      </c>
      <c r="N1075" s="181"/>
    </row>
    <row r="1076" spans="1:14" s="7" customFormat="1" ht="80.25" customHeight="1" x14ac:dyDescent="0.2">
      <c r="A1076" s="2">
        <v>574</v>
      </c>
      <c r="B1076" s="2" t="s">
        <v>2083</v>
      </c>
      <c r="C1076" s="10" t="s">
        <v>2084</v>
      </c>
      <c r="D1076" s="10" t="s">
        <v>689</v>
      </c>
      <c r="E1076" s="10">
        <v>10</v>
      </c>
      <c r="F1076" s="10">
        <v>10</v>
      </c>
      <c r="G1076" s="10" t="s">
        <v>2085</v>
      </c>
      <c r="H1076" s="10">
        <v>2023</v>
      </c>
      <c r="I1076" s="10" t="s">
        <v>2086</v>
      </c>
      <c r="J1076" s="7" t="s">
        <v>2087</v>
      </c>
      <c r="K1076" s="7" t="s">
        <v>173</v>
      </c>
      <c r="L1076" s="10" t="s">
        <v>189</v>
      </c>
      <c r="M1076" s="10" t="s">
        <v>68</v>
      </c>
      <c r="N1076" s="141" t="s">
        <v>17</v>
      </c>
    </row>
    <row r="1077" spans="1:14" s="7" customFormat="1" ht="39" customHeight="1" x14ac:dyDescent="0.2">
      <c r="A1077" s="236">
        <v>575</v>
      </c>
      <c r="B1077" s="236" t="s">
        <v>2088</v>
      </c>
      <c r="C1077" s="236" t="s">
        <v>2090</v>
      </c>
      <c r="D1077" s="236" t="s">
        <v>48</v>
      </c>
      <c r="E1077" s="236">
        <v>65</v>
      </c>
      <c r="F1077" s="236">
        <v>132</v>
      </c>
      <c r="G1077" s="236" t="s">
        <v>2089</v>
      </c>
      <c r="H1077" s="236" t="s">
        <v>186</v>
      </c>
      <c r="I1077" s="236" t="s">
        <v>402</v>
      </c>
      <c r="J1077" s="7" t="s">
        <v>2091</v>
      </c>
      <c r="K1077" s="7" t="s">
        <v>173</v>
      </c>
      <c r="L1077" s="10" t="s">
        <v>236</v>
      </c>
      <c r="M1077" s="10" t="s">
        <v>77</v>
      </c>
      <c r="N1077" s="140">
        <v>1.3</v>
      </c>
    </row>
    <row r="1078" spans="1:14" s="7" customFormat="1" ht="39" customHeight="1" x14ac:dyDescent="0.2">
      <c r="A1078" s="244"/>
      <c r="B1078" s="244"/>
      <c r="C1078" s="244"/>
      <c r="D1078" s="244"/>
      <c r="E1078" s="244"/>
      <c r="F1078" s="244"/>
      <c r="G1078" s="244"/>
      <c r="H1078" s="244"/>
      <c r="I1078" s="244"/>
      <c r="J1078" s="7" t="s">
        <v>540</v>
      </c>
      <c r="K1078" s="7" t="s">
        <v>173</v>
      </c>
      <c r="L1078" s="10" t="s">
        <v>236</v>
      </c>
      <c r="M1078" s="10" t="s">
        <v>89</v>
      </c>
      <c r="N1078" s="96"/>
    </row>
    <row r="1079" spans="1:14" s="7" customFormat="1" ht="33.75" customHeight="1" x14ac:dyDescent="0.2">
      <c r="A1079" s="237"/>
      <c r="B1079" s="237"/>
      <c r="C1079" s="237"/>
      <c r="D1079" s="237"/>
      <c r="E1079" s="237"/>
      <c r="F1079" s="237"/>
      <c r="G1079" s="237"/>
      <c r="H1079" s="237"/>
      <c r="I1079" s="237"/>
      <c r="J1079" s="7" t="s">
        <v>2092</v>
      </c>
      <c r="K1079" s="7" t="s">
        <v>173</v>
      </c>
      <c r="L1079" s="10" t="s">
        <v>236</v>
      </c>
      <c r="M1079" s="10" t="s">
        <v>89</v>
      </c>
      <c r="N1079" s="97"/>
    </row>
    <row r="1080" spans="1:14" s="7" customFormat="1" ht="33.75" customHeight="1" x14ac:dyDescent="0.2">
      <c r="A1080" s="282" t="s">
        <v>2915</v>
      </c>
      <c r="B1080" s="257" t="s">
        <v>2093</v>
      </c>
      <c r="C1080" s="257" t="s">
        <v>2094</v>
      </c>
      <c r="D1080" s="257" t="s">
        <v>689</v>
      </c>
      <c r="E1080" s="257">
        <v>10</v>
      </c>
      <c r="F1080" s="257"/>
      <c r="G1080" s="257" t="s">
        <v>2095</v>
      </c>
      <c r="H1080" s="257">
        <v>2023</v>
      </c>
      <c r="I1080" s="257" t="s">
        <v>2086</v>
      </c>
      <c r="J1080" s="7" t="s">
        <v>2096</v>
      </c>
      <c r="K1080" s="7" t="s">
        <v>173</v>
      </c>
      <c r="L1080" s="10" t="s">
        <v>189</v>
      </c>
      <c r="M1080" s="10" t="s">
        <v>68</v>
      </c>
      <c r="N1080" s="140" t="s">
        <v>17</v>
      </c>
    </row>
    <row r="1081" spans="1:14" s="7" customFormat="1" ht="33.75" customHeight="1" x14ac:dyDescent="0.2">
      <c r="A1081" s="258"/>
      <c r="B1081" s="258"/>
      <c r="C1081" s="258"/>
      <c r="D1081" s="258"/>
      <c r="E1081" s="258"/>
      <c r="F1081" s="258"/>
      <c r="G1081" s="258"/>
      <c r="H1081" s="258"/>
      <c r="I1081" s="258"/>
      <c r="J1081" s="7" t="s">
        <v>2097</v>
      </c>
      <c r="K1081" s="7" t="s">
        <v>173</v>
      </c>
      <c r="L1081" s="10" t="s">
        <v>189</v>
      </c>
      <c r="M1081" s="10" t="s">
        <v>68</v>
      </c>
      <c r="N1081" s="97"/>
    </row>
    <row r="1082" spans="1:14" s="7" customFormat="1" ht="69" customHeight="1" x14ac:dyDescent="0.2">
      <c r="A1082" s="79">
        <v>577</v>
      </c>
      <c r="B1082" s="54" t="s">
        <v>2098</v>
      </c>
      <c r="C1082" s="10" t="s">
        <v>2099</v>
      </c>
      <c r="D1082" s="10" t="s">
        <v>2100</v>
      </c>
      <c r="E1082" s="10">
        <v>25</v>
      </c>
      <c r="F1082" s="20"/>
      <c r="G1082" s="20" t="s">
        <v>2101</v>
      </c>
      <c r="H1082" s="10">
        <v>2023</v>
      </c>
      <c r="I1082" s="62" t="s">
        <v>2102</v>
      </c>
      <c r="J1082" s="7" t="s">
        <v>2103</v>
      </c>
      <c r="K1082" s="7" t="s">
        <v>173</v>
      </c>
      <c r="L1082" s="10" t="s">
        <v>239</v>
      </c>
      <c r="M1082" s="10" t="s">
        <v>89</v>
      </c>
      <c r="N1082" s="141" t="s">
        <v>17</v>
      </c>
    </row>
    <row r="1083" spans="1:14" s="7" customFormat="1" ht="40.5" customHeight="1" x14ac:dyDescent="0.2">
      <c r="A1083" s="288">
        <v>578</v>
      </c>
      <c r="B1083" s="288" t="s">
        <v>2104</v>
      </c>
      <c r="C1083" s="288" t="s">
        <v>2105</v>
      </c>
      <c r="D1083" s="288" t="s">
        <v>689</v>
      </c>
      <c r="E1083" s="288">
        <v>11</v>
      </c>
      <c r="F1083" s="288" t="s">
        <v>807</v>
      </c>
      <c r="G1083" s="288" t="s">
        <v>2106</v>
      </c>
      <c r="H1083" s="288">
        <v>2023</v>
      </c>
      <c r="I1083" s="257" t="s">
        <v>2086</v>
      </c>
      <c r="J1083" s="7" t="s">
        <v>2103</v>
      </c>
      <c r="K1083" s="7" t="s">
        <v>173</v>
      </c>
      <c r="L1083" s="10" t="s">
        <v>239</v>
      </c>
      <c r="M1083" s="10" t="s">
        <v>89</v>
      </c>
      <c r="N1083" s="140" t="s">
        <v>17</v>
      </c>
    </row>
    <row r="1084" spans="1:14" s="7" customFormat="1" ht="39.75" customHeight="1" x14ac:dyDescent="0.2">
      <c r="A1084" s="289"/>
      <c r="B1084" s="289"/>
      <c r="C1084" s="289"/>
      <c r="D1084" s="289"/>
      <c r="E1084" s="289"/>
      <c r="F1084" s="289"/>
      <c r="G1084" s="289"/>
      <c r="H1084" s="289"/>
      <c r="I1084" s="258"/>
      <c r="J1084" s="7" t="s">
        <v>2280</v>
      </c>
      <c r="K1084" s="7" t="s">
        <v>173</v>
      </c>
      <c r="L1084" s="7" t="s">
        <v>239</v>
      </c>
      <c r="M1084" s="10" t="s">
        <v>174</v>
      </c>
      <c r="N1084" s="60"/>
    </row>
    <row r="1085" spans="1:14" s="7" customFormat="1" ht="58.5" customHeight="1" x14ac:dyDescent="0.2">
      <c r="A1085" s="203" t="s">
        <v>2916</v>
      </c>
      <c r="B1085" s="174" t="s">
        <v>2643</v>
      </c>
      <c r="C1085" s="174" t="s">
        <v>2645</v>
      </c>
      <c r="D1085" s="174" t="s">
        <v>2644</v>
      </c>
      <c r="E1085" s="174" t="s">
        <v>2646</v>
      </c>
      <c r="F1085" s="56"/>
      <c r="G1085" s="174" t="s">
        <v>2647</v>
      </c>
      <c r="H1085" s="174" t="s">
        <v>221</v>
      </c>
      <c r="I1085" s="174" t="s">
        <v>2648</v>
      </c>
      <c r="J1085" s="7" t="s">
        <v>2649</v>
      </c>
      <c r="K1085" s="7" t="s">
        <v>173</v>
      </c>
      <c r="L1085" s="7" t="s">
        <v>236</v>
      </c>
      <c r="M1085" s="10" t="s">
        <v>174</v>
      </c>
      <c r="N1085" s="57">
        <v>3.1</v>
      </c>
    </row>
    <row r="1086" spans="1:14" ht="59.25" customHeight="1" x14ac:dyDescent="0.2">
      <c r="A1086" s="2">
        <v>580</v>
      </c>
      <c r="B1086" s="2" t="s">
        <v>2270</v>
      </c>
      <c r="C1086" s="2" t="s">
        <v>2268</v>
      </c>
      <c r="D1086" s="2" t="s">
        <v>2271</v>
      </c>
      <c r="E1086" s="2">
        <v>48</v>
      </c>
      <c r="F1086" s="2">
        <v>93</v>
      </c>
      <c r="G1086" s="2" t="s">
        <v>2269</v>
      </c>
      <c r="H1086" s="2">
        <v>2023</v>
      </c>
      <c r="I1086" s="2" t="s">
        <v>1230</v>
      </c>
      <c r="J1086" s="1" t="s">
        <v>2272</v>
      </c>
      <c r="K1086" s="1" t="s">
        <v>140</v>
      </c>
      <c r="L1086" s="1" t="s">
        <v>326</v>
      </c>
      <c r="M1086" s="1" t="s">
        <v>68</v>
      </c>
      <c r="N1086" s="17">
        <v>7.2</v>
      </c>
    </row>
    <row r="1087" spans="1:14" s="7" customFormat="1" ht="69.75" customHeight="1" x14ac:dyDescent="0.2">
      <c r="A1087" s="10">
        <v>581</v>
      </c>
      <c r="B1087" s="10" t="s">
        <v>2266</v>
      </c>
      <c r="C1087" s="125" t="s">
        <v>216</v>
      </c>
      <c r="D1087" s="10" t="s">
        <v>216</v>
      </c>
      <c r="E1087" s="10">
        <v>23</v>
      </c>
      <c r="G1087" s="20" t="s">
        <v>2267</v>
      </c>
      <c r="H1087" s="10">
        <v>2023</v>
      </c>
      <c r="I1087" s="158" t="s">
        <v>59</v>
      </c>
      <c r="J1087" s="7" t="s">
        <v>1721</v>
      </c>
      <c r="K1087" s="7" t="s">
        <v>209</v>
      </c>
      <c r="L1087" s="7" t="s">
        <v>220</v>
      </c>
      <c r="M1087" s="10" t="s">
        <v>77</v>
      </c>
      <c r="N1087" s="85">
        <v>2.9</v>
      </c>
    </row>
    <row r="1088" spans="1:14" s="7" customFormat="1" ht="32.25" customHeight="1" x14ac:dyDescent="0.2">
      <c r="A1088" s="236">
        <v>582</v>
      </c>
      <c r="B1088" s="236" t="s">
        <v>2273</v>
      </c>
      <c r="C1088" s="236" t="s">
        <v>2274</v>
      </c>
      <c r="D1088" s="236" t="s">
        <v>2275</v>
      </c>
      <c r="E1088" s="236">
        <v>45</v>
      </c>
      <c r="F1088" s="236"/>
      <c r="G1088" s="236" t="s">
        <v>2276</v>
      </c>
      <c r="H1088" s="236">
        <v>2023</v>
      </c>
      <c r="I1088" s="236" t="s">
        <v>2277</v>
      </c>
      <c r="J1088" s="7" t="s">
        <v>2278</v>
      </c>
      <c r="K1088" s="7" t="s">
        <v>225</v>
      </c>
      <c r="L1088" s="7" t="s">
        <v>230</v>
      </c>
      <c r="M1088" s="10" t="s">
        <v>68</v>
      </c>
      <c r="N1088" s="129">
        <v>8.6999999999999993</v>
      </c>
    </row>
    <row r="1089" spans="1:14" s="7" customFormat="1" ht="32.25" customHeight="1" x14ac:dyDescent="0.2">
      <c r="A1089" s="237"/>
      <c r="B1089" s="237"/>
      <c r="C1089" s="237"/>
      <c r="D1089" s="237"/>
      <c r="E1089" s="237"/>
      <c r="F1089" s="237"/>
      <c r="G1089" s="237"/>
      <c r="H1089" s="237"/>
      <c r="I1089" s="237"/>
      <c r="J1089" s="7" t="s">
        <v>1959</v>
      </c>
      <c r="K1089" s="7" t="s">
        <v>225</v>
      </c>
      <c r="L1089" s="7" t="s">
        <v>384</v>
      </c>
      <c r="M1089" s="10" t="s">
        <v>89</v>
      </c>
      <c r="N1089" s="97"/>
    </row>
    <row r="1090" spans="1:14" ht="20.100000000000001" customHeight="1" x14ac:dyDescent="0.2">
      <c r="A1090" s="26"/>
      <c r="B1090" s="1"/>
      <c r="C1090" s="1"/>
      <c r="D1090" s="1"/>
      <c r="F1090" s="2"/>
      <c r="G1090" s="1"/>
      <c r="I1090" s="27"/>
      <c r="K1090" s="1"/>
      <c r="M1090" s="1"/>
      <c r="N1090" s="17"/>
    </row>
    <row r="1091" spans="1:14" ht="14.25" x14ac:dyDescent="0.2">
      <c r="A1091" s="26"/>
      <c r="B1091" s="1"/>
      <c r="C1091" s="1"/>
      <c r="D1091" s="1"/>
      <c r="F1091" s="2"/>
      <c r="G1091" s="1"/>
      <c r="I1091" s="27"/>
      <c r="K1091" s="1"/>
      <c r="M1091" s="1"/>
      <c r="N1091" s="17"/>
    </row>
    <row r="1092" spans="1:14" ht="20.100000000000001" customHeight="1" x14ac:dyDescent="0.2">
      <c r="A1092" s="26"/>
      <c r="B1092" s="1"/>
      <c r="C1092" s="1"/>
      <c r="D1092" s="1"/>
      <c r="F1092" s="2"/>
      <c r="G1092" s="1"/>
      <c r="I1092" s="27"/>
      <c r="K1092" s="1"/>
      <c r="M1092" s="1"/>
      <c r="N1092" s="17"/>
    </row>
    <row r="1093" spans="1:14" ht="20.100000000000001" customHeight="1" x14ac:dyDescent="0.2">
      <c r="A1093" s="26"/>
      <c r="B1093" s="1"/>
      <c r="C1093" s="1"/>
      <c r="D1093" s="1"/>
      <c r="F1093" s="2"/>
      <c r="G1093" s="1"/>
      <c r="I1093" s="27"/>
      <c r="K1093" s="1"/>
      <c r="M1093" s="1"/>
      <c r="N1093" s="17"/>
    </row>
    <row r="1094" spans="1:14" ht="20.100000000000001" customHeight="1" x14ac:dyDescent="0.2">
      <c r="A1094" s="26"/>
      <c r="B1094" s="1"/>
      <c r="C1094" s="1"/>
      <c r="D1094" s="1"/>
      <c r="F1094" s="2"/>
      <c r="G1094" s="1"/>
      <c r="I1094" s="27"/>
      <c r="K1094" s="1"/>
      <c r="M1094" s="1"/>
      <c r="N1094" s="17"/>
    </row>
    <row r="1095" spans="1:14" ht="20.100000000000001" customHeight="1" x14ac:dyDescent="0.2">
      <c r="A1095" s="26"/>
      <c r="B1095" s="1"/>
      <c r="C1095" s="1"/>
      <c r="D1095" s="1"/>
      <c r="F1095" s="2"/>
      <c r="G1095" s="1"/>
      <c r="I1095" s="27"/>
      <c r="K1095" s="1"/>
      <c r="M1095" s="1"/>
      <c r="N1095" s="17"/>
    </row>
    <row r="1096" spans="1:14" ht="20.100000000000001" customHeight="1" x14ac:dyDescent="0.2">
      <c r="A1096" s="26"/>
      <c r="B1096" s="1"/>
      <c r="C1096" s="1"/>
      <c r="D1096" s="1"/>
      <c r="F1096" s="2"/>
      <c r="G1096" s="1"/>
      <c r="I1096" s="27"/>
      <c r="K1096" s="1"/>
      <c r="M1096" s="1"/>
      <c r="N1096" s="17"/>
    </row>
    <row r="1097" spans="1:14" ht="20.100000000000001" customHeight="1" x14ac:dyDescent="0.2">
      <c r="A1097" s="26"/>
      <c r="B1097" s="1"/>
      <c r="C1097" s="1"/>
      <c r="D1097" s="1"/>
      <c r="F1097" s="2"/>
      <c r="G1097" s="1"/>
      <c r="I1097" s="27"/>
      <c r="K1097" s="1"/>
      <c r="M1097" s="1"/>
      <c r="N1097" s="17"/>
    </row>
    <row r="1098" spans="1:14" ht="34.5" customHeight="1" x14ac:dyDescent="0.2">
      <c r="A1098" s="26"/>
      <c r="B1098" s="1"/>
      <c r="C1098" s="1"/>
      <c r="D1098" s="1"/>
      <c r="F1098" s="2"/>
      <c r="G1098" s="1"/>
      <c r="I1098" s="27"/>
      <c r="K1098" s="1"/>
      <c r="M1098" s="1"/>
      <c r="N1098" s="17"/>
    </row>
    <row r="1099" spans="1:14" ht="20.100000000000001" customHeight="1" x14ac:dyDescent="0.2">
      <c r="A1099" s="26"/>
      <c r="B1099" s="1"/>
      <c r="C1099" s="1"/>
      <c r="D1099" s="1"/>
      <c r="F1099" s="2"/>
      <c r="G1099" s="1"/>
      <c r="I1099" s="27"/>
      <c r="K1099" s="1"/>
      <c r="M1099" s="1"/>
      <c r="N1099" s="17"/>
    </row>
    <row r="1100" spans="1:14" ht="20.100000000000001" customHeight="1" x14ac:dyDescent="0.2">
      <c r="A1100" s="26"/>
      <c r="B1100" s="1"/>
      <c r="C1100" s="1"/>
      <c r="D1100" s="1"/>
      <c r="F1100" s="2"/>
      <c r="G1100" s="1"/>
      <c r="I1100" s="27"/>
      <c r="K1100" s="1"/>
      <c r="M1100" s="1"/>
      <c r="N1100" s="17"/>
    </row>
    <row r="1101" spans="1:14" ht="20.100000000000001" customHeight="1" x14ac:dyDescent="0.2">
      <c r="A1101" s="26"/>
      <c r="B1101" s="1"/>
      <c r="C1101" s="1"/>
      <c r="D1101" s="1"/>
      <c r="F1101" s="2"/>
      <c r="G1101" s="1"/>
      <c r="I1101" s="27"/>
      <c r="K1101" s="1"/>
      <c r="M1101" s="1"/>
      <c r="N1101" s="17"/>
    </row>
    <row r="1102" spans="1:14" ht="20.100000000000001" customHeight="1" x14ac:dyDescent="0.2">
      <c r="A1102" s="26"/>
      <c r="B1102" s="1"/>
      <c r="C1102" s="1"/>
      <c r="D1102" s="1"/>
      <c r="F1102" s="2"/>
      <c r="G1102" s="1"/>
      <c r="I1102" s="27"/>
      <c r="K1102" s="1"/>
      <c r="M1102" s="1"/>
      <c r="N1102" s="17"/>
    </row>
    <row r="1103" spans="1:14" ht="20.100000000000001" customHeight="1" x14ac:dyDescent="0.2">
      <c r="A1103" s="26"/>
      <c r="B1103" s="1"/>
      <c r="C1103" s="1"/>
      <c r="D1103" s="1"/>
      <c r="F1103" s="2"/>
      <c r="G1103" s="1"/>
      <c r="I1103" s="27"/>
      <c r="K1103" s="1"/>
      <c r="M1103" s="1"/>
      <c r="N1103" s="17"/>
    </row>
    <row r="1104" spans="1:14" ht="20.100000000000001" customHeight="1" x14ac:dyDescent="0.2">
      <c r="A1104" s="26"/>
      <c r="B1104" s="1"/>
      <c r="C1104" s="1"/>
      <c r="D1104" s="1"/>
      <c r="F1104" s="2"/>
      <c r="G1104" s="1"/>
      <c r="I1104" s="27"/>
      <c r="K1104" s="1"/>
      <c r="M1104" s="1"/>
      <c r="N1104" s="17"/>
    </row>
    <row r="1105" spans="1:14" ht="20.100000000000001" customHeight="1" x14ac:dyDescent="0.2">
      <c r="A1105" s="26"/>
      <c r="B1105" s="1"/>
      <c r="C1105" s="1"/>
      <c r="D1105" s="1"/>
      <c r="F1105" s="2"/>
      <c r="G1105" s="1"/>
      <c r="I1105" s="27"/>
      <c r="K1105" s="1"/>
      <c r="M1105" s="1"/>
      <c r="N1105" s="17"/>
    </row>
    <row r="1106" spans="1:14" ht="20.100000000000001" customHeight="1" x14ac:dyDescent="0.2">
      <c r="A1106" s="26"/>
      <c r="B1106" s="1"/>
      <c r="C1106" s="1"/>
      <c r="D1106" s="1"/>
      <c r="F1106" s="2"/>
      <c r="G1106" s="1"/>
      <c r="I1106" s="27"/>
      <c r="K1106" s="1"/>
      <c r="M1106" s="1"/>
      <c r="N1106" s="17"/>
    </row>
    <row r="1107" spans="1:14" ht="20.100000000000001" customHeight="1" x14ac:dyDescent="0.2">
      <c r="A1107" s="26"/>
      <c r="B1107" s="1"/>
      <c r="C1107" s="1"/>
      <c r="D1107" s="1"/>
      <c r="F1107" s="2"/>
      <c r="G1107" s="1"/>
      <c r="I1107" s="27"/>
      <c r="K1107" s="1"/>
      <c r="M1107" s="1"/>
      <c r="N1107" s="17"/>
    </row>
    <row r="1108" spans="1:14" ht="20.100000000000001" customHeight="1" x14ac:dyDescent="0.2">
      <c r="A1108" s="26"/>
      <c r="B1108" s="1"/>
      <c r="C1108" s="1"/>
      <c r="D1108" s="1"/>
      <c r="F1108" s="2"/>
      <c r="G1108" s="1"/>
      <c r="I1108" s="27"/>
      <c r="K1108" s="1"/>
      <c r="M1108" s="1"/>
      <c r="N1108" s="17"/>
    </row>
    <row r="1109" spans="1:14" ht="20.100000000000001" customHeight="1" x14ac:dyDescent="0.2">
      <c r="A1109" s="26"/>
      <c r="B1109" s="1"/>
      <c r="C1109" s="1"/>
      <c r="D1109" s="1"/>
      <c r="F1109" s="2"/>
      <c r="G1109" s="1"/>
      <c r="I1109" s="27"/>
      <c r="K1109" s="1"/>
      <c r="M1109" s="1"/>
      <c r="N1109" s="17"/>
    </row>
    <row r="1110" spans="1:14" ht="20.100000000000001" customHeight="1" x14ac:dyDescent="0.2">
      <c r="A1110" s="26"/>
      <c r="B1110" s="1"/>
      <c r="C1110" s="1"/>
      <c r="D1110" s="1"/>
      <c r="F1110" s="2"/>
      <c r="G1110" s="1"/>
      <c r="I1110" s="27"/>
      <c r="K1110" s="1"/>
      <c r="M1110" s="1"/>
      <c r="N1110" s="17"/>
    </row>
    <row r="1111" spans="1:14" ht="20.100000000000001" customHeight="1" x14ac:dyDescent="0.2">
      <c r="A1111" s="26"/>
      <c r="B1111" s="1"/>
      <c r="C1111" s="1"/>
      <c r="D1111" s="1"/>
      <c r="F1111" s="2"/>
      <c r="G1111" s="1"/>
      <c r="I1111" s="27"/>
      <c r="K1111" s="1"/>
      <c r="M1111" s="1"/>
      <c r="N1111" s="17"/>
    </row>
    <row r="1112" spans="1:14" ht="20.100000000000001" customHeight="1" x14ac:dyDescent="0.2">
      <c r="A1112" s="26"/>
      <c r="B1112" s="1"/>
      <c r="C1112" s="1"/>
      <c r="D1112" s="1"/>
      <c r="F1112" s="2"/>
      <c r="G1112" s="1"/>
      <c r="I1112" s="27"/>
      <c r="K1112" s="1"/>
      <c r="M1112" s="1"/>
      <c r="N1112" s="17"/>
    </row>
    <row r="1113" spans="1:14" ht="20.100000000000001" customHeight="1" x14ac:dyDescent="0.2">
      <c r="A1113" s="26"/>
      <c r="B1113" s="1"/>
      <c r="C1113" s="1"/>
      <c r="D1113" s="1"/>
      <c r="F1113" s="2"/>
      <c r="G1113" s="1"/>
      <c r="I1113" s="27"/>
      <c r="K1113" s="1"/>
      <c r="M1113" s="1"/>
      <c r="N1113" s="17"/>
    </row>
    <row r="1114" spans="1:14" ht="20.100000000000001" customHeight="1" x14ac:dyDescent="0.2">
      <c r="A1114" s="26"/>
      <c r="B1114" s="1"/>
      <c r="C1114" s="1"/>
      <c r="D1114" s="1"/>
      <c r="F1114" s="2"/>
      <c r="G1114" s="1"/>
      <c r="I1114" s="27"/>
      <c r="K1114" s="1"/>
      <c r="M1114" s="1"/>
      <c r="N1114" s="17"/>
    </row>
    <row r="1115" spans="1:14" ht="20.100000000000001" customHeight="1" x14ac:dyDescent="0.2">
      <c r="A1115" s="26"/>
      <c r="B1115" s="1"/>
      <c r="C1115" s="1"/>
      <c r="D1115" s="1"/>
      <c r="F1115" s="2"/>
      <c r="G1115" s="1"/>
      <c r="I1115" s="27"/>
      <c r="K1115" s="1"/>
      <c r="M1115" s="1"/>
      <c r="N1115" s="17"/>
    </row>
    <row r="1116" spans="1:14" ht="20.100000000000001" customHeight="1" x14ac:dyDescent="0.2">
      <c r="A1116" s="26"/>
      <c r="B1116" s="1"/>
      <c r="C1116" s="1"/>
      <c r="D1116" s="1"/>
      <c r="F1116" s="2"/>
      <c r="G1116" s="1"/>
      <c r="I1116" s="27"/>
      <c r="K1116" s="1"/>
      <c r="M1116" s="1"/>
      <c r="N1116" s="17"/>
    </row>
    <row r="1117" spans="1:14" ht="20.100000000000001" customHeight="1" x14ac:dyDescent="0.2">
      <c r="A1117" s="26"/>
      <c r="B1117" s="1"/>
      <c r="C1117" s="1"/>
      <c r="D1117" s="1"/>
      <c r="F1117" s="2"/>
      <c r="G1117" s="1"/>
      <c r="I1117" s="27"/>
      <c r="K1117" s="1"/>
      <c r="M1117" s="1"/>
      <c r="N1117" s="17"/>
    </row>
    <row r="1118" spans="1:14" ht="20.100000000000001" customHeight="1" x14ac:dyDescent="0.2">
      <c r="A1118" s="26"/>
      <c r="B1118" s="1"/>
      <c r="C1118" s="1"/>
      <c r="D1118" s="1"/>
      <c r="F1118" s="2"/>
      <c r="G1118" s="1"/>
      <c r="I1118" s="27"/>
      <c r="K1118" s="1"/>
      <c r="M1118" s="1"/>
      <c r="N1118" s="17"/>
    </row>
    <row r="1119" spans="1:14" ht="20.100000000000001" customHeight="1" x14ac:dyDescent="0.2">
      <c r="A1119" s="26"/>
      <c r="B1119" s="1"/>
      <c r="C1119" s="1"/>
      <c r="D1119" s="1"/>
      <c r="F1119" s="2"/>
      <c r="G1119" s="1"/>
      <c r="I1119" s="27"/>
      <c r="K1119" s="1"/>
      <c r="M1119" s="1"/>
      <c r="N1119" s="17"/>
    </row>
    <row r="1120" spans="1:14" ht="20.100000000000001" customHeight="1" x14ac:dyDescent="0.2">
      <c r="A1120" s="26"/>
      <c r="B1120" s="1"/>
      <c r="C1120" s="1"/>
      <c r="D1120" s="1"/>
      <c r="F1120" s="2"/>
      <c r="G1120" s="1"/>
      <c r="I1120" s="27"/>
      <c r="K1120" s="1"/>
      <c r="M1120" s="1"/>
      <c r="N1120" s="17"/>
    </row>
    <row r="1121" spans="1:14" ht="20.100000000000001" customHeight="1" x14ac:dyDescent="0.2">
      <c r="A1121" s="26"/>
      <c r="B1121" s="1"/>
      <c r="C1121" s="1"/>
      <c r="D1121" s="1"/>
      <c r="F1121" s="2"/>
      <c r="G1121" s="1"/>
      <c r="I1121" s="27"/>
      <c r="K1121" s="1"/>
      <c r="M1121" s="1"/>
      <c r="N1121" s="17"/>
    </row>
    <row r="1122" spans="1:14" ht="20.100000000000001" customHeight="1" x14ac:dyDescent="0.2">
      <c r="A1122" s="26"/>
      <c r="B1122" s="1"/>
      <c r="C1122" s="1"/>
      <c r="D1122" s="1"/>
      <c r="F1122" s="2"/>
      <c r="G1122" s="1"/>
      <c r="I1122" s="27"/>
      <c r="K1122" s="1"/>
      <c r="M1122" s="1"/>
      <c r="N1122" s="17"/>
    </row>
    <row r="1123" spans="1:14" ht="20.100000000000001" customHeight="1" x14ac:dyDescent="0.2">
      <c r="A1123" s="26"/>
      <c r="B1123" s="1"/>
      <c r="C1123" s="1"/>
      <c r="D1123" s="1"/>
      <c r="F1123" s="2"/>
      <c r="G1123" s="1"/>
      <c r="I1123" s="27"/>
      <c r="K1123" s="1"/>
      <c r="M1123" s="1"/>
      <c r="N1123" s="17"/>
    </row>
    <row r="1124" spans="1:14" ht="20.100000000000001" customHeight="1" x14ac:dyDescent="0.2">
      <c r="A1124" s="26"/>
      <c r="B1124" s="1"/>
      <c r="C1124" s="1"/>
      <c r="D1124" s="1"/>
      <c r="F1124" s="2"/>
      <c r="G1124" s="1"/>
      <c r="I1124" s="27"/>
      <c r="K1124" s="1"/>
      <c r="M1124" s="1"/>
      <c r="N1124" s="17"/>
    </row>
    <row r="1125" spans="1:14" ht="20.100000000000001" customHeight="1" x14ac:dyDescent="0.2">
      <c r="A1125" s="26"/>
      <c r="B1125" s="1"/>
      <c r="C1125" s="1"/>
      <c r="D1125" s="1"/>
      <c r="F1125" s="2"/>
      <c r="G1125" s="1"/>
      <c r="I1125" s="27"/>
      <c r="K1125" s="1"/>
      <c r="M1125" s="1"/>
      <c r="N1125" s="17"/>
    </row>
    <row r="1126" spans="1:14" ht="20.100000000000001" customHeight="1" x14ac:dyDescent="0.2">
      <c r="A1126" s="26"/>
      <c r="B1126" s="1"/>
      <c r="C1126" s="1"/>
      <c r="D1126" s="1"/>
      <c r="F1126" s="2"/>
      <c r="G1126" s="1"/>
      <c r="I1126" s="27"/>
      <c r="K1126" s="1"/>
      <c r="M1126" s="1"/>
      <c r="N1126" s="17"/>
    </row>
    <row r="1127" spans="1:14" ht="20.100000000000001" customHeight="1" x14ac:dyDescent="0.2">
      <c r="A1127" s="26"/>
      <c r="B1127" s="1"/>
      <c r="C1127" s="1"/>
      <c r="D1127" s="1"/>
      <c r="F1127" s="2"/>
      <c r="G1127" s="1"/>
      <c r="I1127" s="27"/>
      <c r="K1127" s="1"/>
      <c r="M1127" s="1"/>
      <c r="N1127" s="17"/>
    </row>
    <row r="1128" spans="1:14" ht="20.100000000000001" customHeight="1" x14ac:dyDescent="0.2">
      <c r="A1128" s="26"/>
      <c r="B1128" s="1"/>
      <c r="C1128" s="1"/>
      <c r="D1128" s="1"/>
      <c r="F1128" s="2"/>
      <c r="G1128" s="1"/>
      <c r="I1128" s="27"/>
      <c r="K1128" s="1"/>
      <c r="M1128" s="1"/>
      <c r="N1128" s="17"/>
    </row>
    <row r="1129" spans="1:14" ht="20.100000000000001" customHeight="1" x14ac:dyDescent="0.2">
      <c r="A1129" s="26"/>
      <c r="B1129" s="1"/>
      <c r="C1129" s="1"/>
      <c r="D1129" s="1"/>
      <c r="F1129" s="2"/>
      <c r="G1129" s="1"/>
      <c r="I1129" s="27"/>
      <c r="K1129" s="1"/>
      <c r="M1129" s="1"/>
      <c r="N1129" s="17"/>
    </row>
    <row r="1130" spans="1:14" ht="20.100000000000001" customHeight="1" x14ac:dyDescent="0.2">
      <c r="A1130" s="26"/>
      <c r="B1130" s="1"/>
      <c r="C1130" s="1"/>
      <c r="D1130" s="1"/>
      <c r="F1130" s="2"/>
      <c r="G1130" s="1"/>
      <c r="I1130" s="27"/>
      <c r="K1130" s="1"/>
      <c r="M1130" s="1"/>
      <c r="N1130" s="17"/>
    </row>
    <row r="1131" spans="1:14" ht="20.100000000000001" customHeight="1" x14ac:dyDescent="0.2">
      <c r="A1131" s="26"/>
      <c r="B1131" s="1"/>
      <c r="C1131" s="1"/>
      <c r="D1131" s="1"/>
      <c r="F1131" s="2"/>
      <c r="G1131" s="1"/>
      <c r="I1131" s="27"/>
      <c r="K1131" s="1"/>
      <c r="M1131" s="1"/>
      <c r="N1131" s="17"/>
    </row>
    <row r="1132" spans="1:14" ht="20.100000000000001" customHeight="1" x14ac:dyDescent="0.2">
      <c r="A1132" s="26"/>
      <c r="B1132" s="1"/>
      <c r="C1132" s="1"/>
      <c r="D1132" s="1"/>
      <c r="F1132" s="2"/>
      <c r="G1132" s="1"/>
      <c r="I1132" s="27"/>
      <c r="K1132" s="1"/>
      <c r="M1132" s="1"/>
      <c r="N1132" s="17"/>
    </row>
    <row r="1133" spans="1:14" ht="20.100000000000001" customHeight="1" x14ac:dyDescent="0.2">
      <c r="A1133" s="26"/>
      <c r="B1133" s="1"/>
      <c r="C1133" s="1"/>
      <c r="D1133" s="1"/>
      <c r="F1133" s="2"/>
      <c r="G1133" s="1"/>
      <c r="I1133" s="27"/>
      <c r="K1133" s="1"/>
      <c r="M1133" s="1"/>
      <c r="N1133" s="17"/>
    </row>
    <row r="1134" spans="1:14" ht="20.100000000000001" customHeight="1" x14ac:dyDescent="0.2">
      <c r="A1134" s="26"/>
      <c r="B1134" s="1"/>
      <c r="C1134" s="1"/>
      <c r="D1134" s="1"/>
      <c r="F1134" s="2"/>
      <c r="G1134" s="1"/>
      <c r="I1134" s="27"/>
      <c r="K1134" s="1"/>
      <c r="M1134" s="1"/>
      <c r="N1134" s="17"/>
    </row>
    <row r="1135" spans="1:14" ht="20.100000000000001" customHeight="1" x14ac:dyDescent="0.2">
      <c r="A1135" s="26"/>
      <c r="B1135" s="1"/>
      <c r="C1135" s="1"/>
      <c r="D1135" s="1"/>
      <c r="F1135" s="2"/>
      <c r="G1135" s="1"/>
      <c r="I1135" s="27"/>
      <c r="K1135" s="1"/>
      <c r="M1135" s="1"/>
      <c r="N1135" s="17"/>
    </row>
    <row r="1136" spans="1:14" ht="20.100000000000001" customHeight="1" x14ac:dyDescent="0.2">
      <c r="A1136" s="26"/>
      <c r="B1136" s="1"/>
      <c r="C1136" s="1"/>
      <c r="D1136" s="1"/>
      <c r="F1136" s="2"/>
      <c r="G1136" s="1"/>
      <c r="I1136" s="27"/>
      <c r="K1136" s="1"/>
      <c r="M1136" s="1"/>
      <c r="N1136" s="17"/>
    </row>
    <row r="1137" spans="1:14" ht="20.100000000000001" customHeight="1" x14ac:dyDescent="0.2">
      <c r="A1137" s="26"/>
      <c r="B1137" s="1"/>
      <c r="C1137" s="1"/>
      <c r="D1137" s="1"/>
      <c r="F1137" s="2"/>
      <c r="G1137" s="1"/>
      <c r="I1137" s="27"/>
      <c r="K1137" s="1"/>
      <c r="M1137" s="1"/>
      <c r="N1137" s="17"/>
    </row>
    <row r="1138" spans="1:14" ht="20.100000000000001" customHeight="1" x14ac:dyDescent="0.2">
      <c r="A1138" s="26"/>
      <c r="B1138" s="1"/>
      <c r="C1138" s="1"/>
      <c r="D1138" s="1"/>
      <c r="F1138" s="2"/>
      <c r="G1138" s="1"/>
      <c r="I1138" s="27"/>
      <c r="K1138" s="1"/>
      <c r="M1138" s="1"/>
      <c r="N1138" s="17"/>
    </row>
    <row r="1139" spans="1:14" ht="20.100000000000001" customHeight="1" x14ac:dyDescent="0.2">
      <c r="A1139" s="26"/>
      <c r="B1139" s="1"/>
      <c r="C1139" s="1"/>
      <c r="D1139" s="1"/>
      <c r="F1139" s="2"/>
      <c r="G1139" s="1"/>
      <c r="I1139" s="27"/>
      <c r="K1139" s="1"/>
      <c r="M1139" s="1"/>
      <c r="N1139" s="17"/>
    </row>
    <row r="1140" spans="1:14" ht="20.100000000000001" customHeight="1" x14ac:dyDescent="0.2">
      <c r="A1140" s="26"/>
      <c r="B1140" s="1"/>
      <c r="C1140" s="1"/>
      <c r="D1140" s="1"/>
      <c r="F1140" s="2"/>
      <c r="G1140" s="1"/>
      <c r="I1140" s="27"/>
      <c r="K1140" s="1"/>
      <c r="M1140" s="1"/>
      <c r="N1140" s="17"/>
    </row>
    <row r="1141" spans="1:14" ht="14.25" x14ac:dyDescent="0.2">
      <c r="A1141" s="26"/>
      <c r="B1141" s="1"/>
      <c r="C1141" s="1"/>
      <c r="D1141" s="1"/>
      <c r="F1141" s="2"/>
      <c r="G1141" s="1"/>
      <c r="I1141" s="27"/>
      <c r="K1141" s="1"/>
      <c r="M1141" s="1"/>
      <c r="N1141" s="17"/>
    </row>
    <row r="1142" spans="1:14" ht="14.25" x14ac:dyDescent="0.2">
      <c r="A1142" s="26"/>
      <c r="B1142" s="1"/>
      <c r="C1142" s="1"/>
      <c r="D1142" s="1"/>
      <c r="F1142" s="2"/>
      <c r="G1142" s="1"/>
      <c r="I1142" s="27"/>
      <c r="K1142" s="1"/>
      <c r="M1142" s="1"/>
      <c r="N1142" s="17"/>
    </row>
    <row r="1143" spans="1:14" ht="20.100000000000001" customHeight="1" x14ac:dyDescent="0.2">
      <c r="A1143" s="26"/>
      <c r="B1143" s="1"/>
      <c r="C1143" s="1"/>
      <c r="D1143" s="1"/>
      <c r="F1143" s="2"/>
      <c r="G1143" s="1"/>
      <c r="I1143" s="27"/>
      <c r="K1143" s="1"/>
      <c r="M1143" s="1"/>
      <c r="N1143" s="17"/>
    </row>
    <row r="1144" spans="1:14" ht="20.100000000000001" customHeight="1" x14ac:dyDescent="0.2">
      <c r="A1144" s="26"/>
      <c r="B1144" s="1"/>
      <c r="C1144" s="1"/>
      <c r="D1144" s="1"/>
      <c r="F1144" s="2"/>
      <c r="G1144" s="1"/>
      <c r="I1144" s="27"/>
      <c r="K1144" s="1"/>
      <c r="M1144" s="1"/>
      <c r="N1144" s="17"/>
    </row>
    <row r="1145" spans="1:14" ht="20.100000000000001" customHeight="1" x14ac:dyDescent="0.2">
      <c r="A1145" s="26"/>
      <c r="B1145" s="1"/>
      <c r="C1145" s="1"/>
      <c r="D1145" s="1"/>
      <c r="F1145" s="2"/>
      <c r="G1145" s="1"/>
      <c r="I1145" s="27"/>
      <c r="K1145" s="1"/>
      <c r="M1145" s="1"/>
      <c r="N1145" s="17"/>
    </row>
    <row r="1146" spans="1:14" ht="20.100000000000001" customHeight="1" x14ac:dyDescent="0.2">
      <c r="A1146" s="26"/>
      <c r="B1146" s="1"/>
      <c r="C1146" s="1"/>
      <c r="D1146" s="1"/>
      <c r="F1146" s="2"/>
      <c r="G1146" s="1"/>
      <c r="I1146" s="27"/>
      <c r="K1146" s="1"/>
      <c r="M1146" s="1"/>
      <c r="N1146" s="17"/>
    </row>
    <row r="1147" spans="1:14" ht="20.100000000000001" customHeight="1" x14ac:dyDescent="0.2">
      <c r="A1147" s="26"/>
      <c r="B1147" s="1"/>
      <c r="C1147" s="1"/>
      <c r="D1147" s="1"/>
      <c r="F1147" s="2"/>
      <c r="G1147" s="1"/>
      <c r="I1147" s="27"/>
      <c r="K1147" s="1"/>
      <c r="M1147" s="1"/>
      <c r="N1147" s="17"/>
    </row>
    <row r="1148" spans="1:14" ht="20.100000000000001" customHeight="1" x14ac:dyDescent="0.2">
      <c r="A1148" s="26"/>
      <c r="B1148" s="1"/>
      <c r="C1148" s="1"/>
      <c r="D1148" s="1"/>
      <c r="F1148" s="2"/>
      <c r="G1148" s="1"/>
      <c r="I1148" s="27"/>
      <c r="K1148" s="1"/>
      <c r="M1148" s="1"/>
      <c r="N1148" s="17"/>
    </row>
    <row r="1149" spans="1:14" ht="20.100000000000001" customHeight="1" x14ac:dyDescent="0.2">
      <c r="A1149" s="26"/>
      <c r="B1149" s="1"/>
      <c r="C1149" s="1"/>
      <c r="D1149" s="1"/>
      <c r="F1149" s="2"/>
      <c r="G1149" s="1"/>
      <c r="I1149" s="27"/>
      <c r="K1149" s="1"/>
      <c r="M1149" s="1"/>
      <c r="N1149" s="17"/>
    </row>
    <row r="1150" spans="1:14" ht="20.100000000000001" customHeight="1" x14ac:dyDescent="0.2">
      <c r="A1150" s="26"/>
      <c r="B1150" s="1"/>
      <c r="C1150" s="1"/>
      <c r="D1150" s="1"/>
      <c r="F1150" s="2"/>
      <c r="G1150" s="1"/>
      <c r="I1150" s="27"/>
      <c r="K1150" s="1"/>
      <c r="M1150" s="1"/>
      <c r="N1150" s="17"/>
    </row>
    <row r="1151" spans="1:14" ht="20.100000000000001" customHeight="1" x14ac:dyDescent="0.2">
      <c r="A1151" s="26"/>
      <c r="B1151" s="1"/>
      <c r="C1151" s="1"/>
      <c r="D1151" s="1"/>
      <c r="F1151" s="2"/>
      <c r="G1151" s="1"/>
      <c r="I1151" s="27"/>
      <c r="K1151" s="1"/>
      <c r="M1151" s="1"/>
      <c r="N1151" s="17"/>
    </row>
    <row r="1152" spans="1:14" ht="20.100000000000001" customHeight="1" x14ac:dyDescent="0.2">
      <c r="A1152" s="26"/>
      <c r="B1152" s="1"/>
      <c r="C1152" s="1"/>
      <c r="D1152" s="1"/>
      <c r="F1152" s="2"/>
      <c r="G1152" s="1"/>
      <c r="I1152" s="27"/>
      <c r="K1152" s="1"/>
      <c r="M1152" s="1"/>
      <c r="N1152" s="17"/>
    </row>
    <row r="1153" spans="1:14" ht="20.100000000000001" customHeight="1" x14ac:dyDescent="0.2">
      <c r="A1153" s="26"/>
      <c r="B1153" s="1"/>
      <c r="C1153" s="1"/>
      <c r="D1153" s="1"/>
      <c r="F1153" s="2"/>
      <c r="G1153" s="1"/>
      <c r="I1153" s="27"/>
      <c r="K1153" s="1"/>
      <c r="M1153" s="1"/>
      <c r="N1153" s="17"/>
    </row>
    <row r="1154" spans="1:14" ht="20.100000000000001" customHeight="1" x14ac:dyDescent="0.2">
      <c r="A1154" s="26"/>
      <c r="B1154" s="1"/>
      <c r="C1154" s="1"/>
      <c r="D1154" s="1"/>
      <c r="F1154" s="2"/>
      <c r="G1154" s="1"/>
      <c r="I1154" s="27"/>
      <c r="K1154" s="1"/>
      <c r="M1154" s="1"/>
      <c r="N1154" s="17"/>
    </row>
    <row r="1155" spans="1:14" ht="20.100000000000001" customHeight="1" x14ac:dyDescent="0.2">
      <c r="A1155" s="26"/>
      <c r="B1155" s="1"/>
      <c r="C1155" s="1"/>
      <c r="D1155" s="1"/>
      <c r="F1155" s="2"/>
      <c r="G1155" s="1"/>
      <c r="I1155" s="27"/>
      <c r="K1155" s="1"/>
      <c r="M1155" s="1"/>
      <c r="N1155" s="17"/>
    </row>
    <row r="1156" spans="1:14" ht="20.100000000000001" customHeight="1" x14ac:dyDescent="0.2">
      <c r="A1156" s="26"/>
      <c r="B1156" s="1"/>
      <c r="C1156" s="1"/>
      <c r="D1156" s="1"/>
      <c r="F1156" s="2"/>
      <c r="G1156" s="1"/>
      <c r="I1156" s="27"/>
      <c r="K1156" s="1"/>
      <c r="M1156" s="1"/>
      <c r="N1156" s="17"/>
    </row>
    <row r="1157" spans="1:14" ht="20.100000000000001" customHeight="1" x14ac:dyDescent="0.2">
      <c r="A1157" s="26"/>
      <c r="B1157" s="1"/>
      <c r="C1157" s="1"/>
      <c r="D1157" s="1"/>
      <c r="F1157" s="2"/>
      <c r="G1157" s="1"/>
      <c r="I1157" s="27"/>
      <c r="K1157" s="1"/>
      <c r="M1157" s="1"/>
      <c r="N1157" s="17"/>
    </row>
    <row r="1158" spans="1:14" ht="20.100000000000001" customHeight="1" x14ac:dyDescent="0.2">
      <c r="A1158" s="26"/>
      <c r="B1158" s="1"/>
      <c r="C1158" s="1"/>
      <c r="D1158" s="1"/>
      <c r="F1158" s="2"/>
      <c r="G1158" s="1"/>
      <c r="I1158" s="27"/>
      <c r="K1158" s="1"/>
      <c r="M1158" s="1"/>
      <c r="N1158" s="17"/>
    </row>
    <row r="1159" spans="1:14" ht="20.100000000000001" customHeight="1" x14ac:dyDescent="0.2">
      <c r="A1159" s="26"/>
      <c r="B1159" s="1"/>
      <c r="C1159" s="1"/>
      <c r="D1159" s="1"/>
      <c r="F1159" s="2"/>
      <c r="G1159" s="1"/>
      <c r="I1159" s="27"/>
      <c r="K1159" s="1"/>
      <c r="M1159" s="1"/>
      <c r="N1159" s="17"/>
    </row>
    <row r="1160" spans="1:14" ht="20.100000000000001" customHeight="1" x14ac:dyDescent="0.2">
      <c r="A1160" s="26"/>
      <c r="B1160" s="1"/>
      <c r="C1160" s="1"/>
      <c r="D1160" s="1"/>
      <c r="F1160" s="2"/>
      <c r="G1160" s="1"/>
      <c r="I1160" s="27"/>
      <c r="K1160" s="1"/>
      <c r="M1160" s="1"/>
      <c r="N1160" s="17"/>
    </row>
    <row r="1161" spans="1:14" ht="20.100000000000001" customHeight="1" x14ac:dyDescent="0.2">
      <c r="A1161" s="26"/>
      <c r="B1161" s="1"/>
      <c r="C1161" s="1"/>
      <c r="D1161" s="1"/>
      <c r="F1161" s="2"/>
      <c r="G1161" s="1"/>
      <c r="I1161" s="27"/>
      <c r="K1161" s="1"/>
      <c r="M1161" s="1"/>
      <c r="N1161" s="17"/>
    </row>
    <row r="1162" spans="1:14" ht="20.100000000000001" customHeight="1" x14ac:dyDescent="0.2">
      <c r="A1162" s="26"/>
      <c r="B1162" s="1"/>
      <c r="C1162" s="1"/>
      <c r="D1162" s="1"/>
      <c r="F1162" s="2"/>
      <c r="G1162" s="1"/>
      <c r="I1162" s="27"/>
      <c r="K1162" s="1"/>
      <c r="M1162" s="1"/>
      <c r="N1162" s="17"/>
    </row>
    <row r="1163" spans="1:14" ht="20.100000000000001" customHeight="1" x14ac:dyDescent="0.2">
      <c r="A1163" s="26"/>
      <c r="B1163" s="1"/>
      <c r="C1163" s="1"/>
      <c r="D1163" s="1"/>
      <c r="F1163" s="2"/>
      <c r="G1163" s="1"/>
      <c r="I1163" s="27"/>
      <c r="K1163" s="1"/>
      <c r="M1163" s="1"/>
      <c r="N1163" s="17"/>
    </row>
    <row r="1164" spans="1:14" ht="20.100000000000001" customHeight="1" x14ac:dyDescent="0.2">
      <c r="A1164" s="26"/>
      <c r="B1164" s="1"/>
      <c r="C1164" s="1"/>
      <c r="D1164" s="1"/>
      <c r="F1164" s="2"/>
      <c r="G1164" s="1"/>
      <c r="I1164" s="27"/>
      <c r="K1164" s="1"/>
      <c r="M1164" s="1"/>
      <c r="N1164" s="17"/>
    </row>
    <row r="1165" spans="1:14" ht="20.100000000000001" customHeight="1" x14ac:dyDescent="0.2">
      <c r="A1165" s="26"/>
      <c r="B1165" s="1"/>
      <c r="C1165" s="1"/>
      <c r="D1165" s="1"/>
      <c r="F1165" s="2"/>
      <c r="G1165" s="1"/>
      <c r="I1165" s="27"/>
      <c r="K1165" s="1"/>
      <c r="M1165" s="1"/>
      <c r="N1165" s="17"/>
    </row>
    <row r="1166" spans="1:14" ht="20.100000000000001" customHeight="1" x14ac:dyDescent="0.2">
      <c r="A1166" s="26"/>
      <c r="B1166" s="1"/>
      <c r="C1166" s="1"/>
      <c r="D1166" s="1"/>
      <c r="F1166" s="2"/>
      <c r="G1166" s="1"/>
      <c r="I1166" s="27"/>
      <c r="K1166" s="1"/>
      <c r="M1166" s="1"/>
      <c r="N1166" s="17"/>
    </row>
    <row r="1167" spans="1:14" ht="20.100000000000001" customHeight="1" x14ac:dyDescent="0.2">
      <c r="A1167" s="26"/>
      <c r="B1167" s="1"/>
      <c r="C1167" s="1"/>
      <c r="D1167" s="1"/>
      <c r="F1167" s="2"/>
      <c r="G1167" s="1"/>
      <c r="I1167" s="27"/>
      <c r="K1167" s="1"/>
      <c r="M1167" s="1"/>
      <c r="N1167" s="17"/>
    </row>
    <row r="1168" spans="1:14" ht="20.100000000000001" customHeight="1" x14ac:dyDescent="0.2">
      <c r="A1168" s="26"/>
      <c r="B1168" s="1"/>
      <c r="C1168" s="1"/>
      <c r="D1168" s="1"/>
      <c r="F1168" s="2"/>
      <c r="G1168" s="1"/>
      <c r="I1168" s="27"/>
      <c r="K1168" s="1"/>
      <c r="M1168" s="1"/>
      <c r="N1168" s="17"/>
    </row>
    <row r="1169" spans="1:14" ht="20.100000000000001" customHeight="1" x14ac:dyDescent="0.2">
      <c r="A1169" s="26"/>
      <c r="B1169" s="1"/>
      <c r="C1169" s="1"/>
      <c r="D1169" s="1"/>
      <c r="F1169" s="2"/>
      <c r="G1169" s="1"/>
      <c r="I1169" s="27"/>
      <c r="K1169" s="1"/>
      <c r="M1169" s="1"/>
      <c r="N1169" s="17"/>
    </row>
    <row r="1170" spans="1:14" ht="20.100000000000001" customHeight="1" x14ac:dyDescent="0.2">
      <c r="A1170" s="26"/>
      <c r="B1170" s="1"/>
      <c r="C1170" s="1"/>
      <c r="D1170" s="1"/>
      <c r="F1170" s="2"/>
      <c r="G1170" s="1"/>
      <c r="I1170" s="27"/>
      <c r="K1170" s="1"/>
      <c r="M1170" s="1"/>
      <c r="N1170" s="17"/>
    </row>
    <row r="1171" spans="1:14" ht="20.100000000000001" customHeight="1" x14ac:dyDescent="0.2">
      <c r="A1171" s="26"/>
      <c r="B1171" s="1"/>
      <c r="C1171" s="1"/>
      <c r="D1171" s="1"/>
      <c r="F1171" s="2"/>
      <c r="G1171" s="1"/>
      <c r="I1171" s="27"/>
      <c r="K1171" s="1"/>
      <c r="M1171" s="1"/>
      <c r="N1171" s="17"/>
    </row>
    <row r="1172" spans="1:14" ht="20.100000000000001" customHeight="1" x14ac:dyDescent="0.2">
      <c r="A1172" s="26"/>
      <c r="B1172" s="1"/>
      <c r="C1172" s="1"/>
      <c r="D1172" s="1"/>
      <c r="F1172" s="2"/>
      <c r="G1172" s="1"/>
      <c r="I1172" s="27"/>
      <c r="K1172" s="1"/>
      <c r="M1172" s="1"/>
      <c r="N1172" s="17"/>
    </row>
    <row r="1173" spans="1:14" ht="20.100000000000001" customHeight="1" x14ac:dyDescent="0.2">
      <c r="A1173" s="26"/>
      <c r="B1173" s="1"/>
      <c r="C1173" s="1"/>
      <c r="D1173" s="1"/>
      <c r="F1173" s="2"/>
      <c r="G1173" s="1"/>
      <c r="I1173" s="27"/>
      <c r="K1173" s="1"/>
      <c r="M1173" s="1"/>
      <c r="N1173" s="17"/>
    </row>
    <row r="1174" spans="1:14" ht="20.100000000000001" customHeight="1" x14ac:dyDescent="0.2">
      <c r="A1174" s="26"/>
      <c r="B1174" s="1"/>
      <c r="C1174" s="1"/>
      <c r="D1174" s="1"/>
      <c r="F1174" s="2"/>
      <c r="G1174" s="1"/>
      <c r="I1174" s="27"/>
      <c r="K1174" s="1"/>
      <c r="M1174" s="1"/>
      <c r="N1174" s="17"/>
    </row>
    <row r="1175" spans="1:14" ht="20.100000000000001" customHeight="1" x14ac:dyDescent="0.2">
      <c r="A1175" s="26"/>
      <c r="B1175" s="1"/>
      <c r="C1175" s="1"/>
      <c r="D1175" s="1"/>
      <c r="F1175" s="2"/>
      <c r="G1175" s="1"/>
      <c r="I1175" s="27"/>
      <c r="K1175" s="1"/>
      <c r="M1175" s="1"/>
      <c r="N1175" s="17"/>
    </row>
    <row r="1176" spans="1:14" ht="20.100000000000001" customHeight="1" x14ac:dyDescent="0.2">
      <c r="A1176" s="26"/>
      <c r="B1176" s="1"/>
      <c r="C1176" s="1"/>
      <c r="D1176" s="1"/>
      <c r="F1176" s="2"/>
      <c r="G1176" s="1"/>
      <c r="I1176" s="27"/>
      <c r="K1176" s="1"/>
      <c r="M1176" s="1"/>
      <c r="N1176" s="17"/>
    </row>
    <row r="1177" spans="1:14" ht="20.100000000000001" customHeight="1" x14ac:dyDescent="0.2">
      <c r="A1177" s="26"/>
      <c r="B1177" s="1"/>
      <c r="C1177" s="1"/>
      <c r="D1177" s="1"/>
      <c r="F1177" s="2"/>
      <c r="G1177" s="1"/>
      <c r="I1177" s="27"/>
      <c r="K1177" s="1"/>
      <c r="M1177" s="1"/>
      <c r="N1177" s="17"/>
    </row>
    <row r="1178" spans="1:14" ht="20.100000000000001" customHeight="1" x14ac:dyDescent="0.2">
      <c r="A1178" s="26"/>
      <c r="B1178" s="1"/>
      <c r="C1178" s="1"/>
      <c r="D1178" s="1"/>
      <c r="F1178" s="2"/>
      <c r="G1178" s="1"/>
      <c r="I1178" s="27"/>
      <c r="K1178" s="1"/>
      <c r="M1178" s="1"/>
      <c r="N1178" s="17"/>
    </row>
    <row r="1179" spans="1:14" ht="20.100000000000001" customHeight="1" x14ac:dyDescent="0.2">
      <c r="A1179" s="26"/>
      <c r="B1179" s="1"/>
      <c r="C1179" s="1"/>
      <c r="D1179" s="1"/>
      <c r="F1179" s="2"/>
      <c r="G1179" s="1"/>
      <c r="I1179" s="27"/>
      <c r="K1179" s="1"/>
      <c r="M1179" s="1"/>
      <c r="N1179" s="17"/>
    </row>
    <row r="1180" spans="1:14" ht="20.100000000000001" customHeight="1" x14ac:dyDescent="0.2">
      <c r="A1180" s="26"/>
      <c r="B1180" s="1"/>
      <c r="C1180" s="1"/>
      <c r="D1180" s="1"/>
      <c r="F1180" s="2"/>
      <c r="G1180" s="1"/>
      <c r="I1180" s="27"/>
      <c r="K1180" s="1"/>
      <c r="M1180" s="1"/>
      <c r="N1180" s="17"/>
    </row>
    <row r="1181" spans="1:14" ht="20.100000000000001" customHeight="1" x14ac:dyDescent="0.2">
      <c r="A1181" s="26"/>
      <c r="B1181" s="1"/>
      <c r="C1181" s="1"/>
      <c r="D1181" s="1"/>
      <c r="F1181" s="2"/>
      <c r="G1181" s="1"/>
      <c r="I1181" s="27"/>
      <c r="K1181" s="1"/>
      <c r="M1181" s="1"/>
      <c r="N1181" s="17"/>
    </row>
    <row r="1182" spans="1:14" ht="20.100000000000001" customHeight="1" x14ac:dyDescent="0.2">
      <c r="A1182" s="26"/>
      <c r="B1182" s="1"/>
      <c r="C1182" s="1"/>
      <c r="D1182" s="1"/>
      <c r="F1182" s="2"/>
      <c r="G1182" s="1"/>
      <c r="I1182" s="27"/>
      <c r="K1182" s="1"/>
      <c r="M1182" s="1"/>
      <c r="N1182" s="17"/>
    </row>
    <row r="1183" spans="1:14" ht="20.100000000000001" customHeight="1" x14ac:dyDescent="0.2">
      <c r="A1183" s="26"/>
      <c r="B1183" s="1"/>
      <c r="C1183" s="1"/>
      <c r="D1183" s="1"/>
      <c r="F1183" s="2"/>
      <c r="G1183" s="1"/>
      <c r="I1183" s="27"/>
      <c r="K1183" s="1"/>
      <c r="M1183" s="1"/>
      <c r="N1183" s="17"/>
    </row>
    <row r="1184" spans="1:14" ht="20.100000000000001" customHeight="1" x14ac:dyDescent="0.2">
      <c r="A1184" s="26"/>
      <c r="B1184" s="1"/>
      <c r="C1184" s="1"/>
      <c r="D1184" s="1"/>
      <c r="F1184" s="2"/>
      <c r="G1184" s="1"/>
      <c r="I1184" s="27"/>
      <c r="K1184" s="1"/>
      <c r="M1184" s="1"/>
      <c r="N1184" s="17"/>
    </row>
    <row r="1185" spans="1:14" ht="20.100000000000001" customHeight="1" x14ac:dyDescent="0.2">
      <c r="A1185" s="26"/>
      <c r="B1185" s="1"/>
      <c r="C1185" s="1"/>
      <c r="D1185" s="1"/>
      <c r="F1185" s="2"/>
      <c r="G1185" s="1"/>
      <c r="I1185" s="27"/>
      <c r="K1185" s="1"/>
      <c r="M1185" s="1"/>
      <c r="N1185" s="17"/>
    </row>
    <row r="1186" spans="1:14" ht="20.100000000000001" customHeight="1" x14ac:dyDescent="0.2">
      <c r="A1186" s="26"/>
      <c r="B1186" s="1"/>
      <c r="C1186" s="1"/>
      <c r="D1186" s="1"/>
      <c r="F1186" s="2"/>
      <c r="G1186" s="1"/>
      <c r="I1186" s="27"/>
      <c r="K1186" s="1"/>
      <c r="M1186" s="1"/>
      <c r="N1186" s="17"/>
    </row>
    <row r="1187" spans="1:14" ht="20.100000000000001" customHeight="1" x14ac:dyDescent="0.2">
      <c r="A1187" s="26"/>
      <c r="B1187" s="1"/>
      <c r="C1187" s="1"/>
      <c r="D1187" s="1"/>
      <c r="F1187" s="2"/>
      <c r="G1187" s="1"/>
      <c r="I1187" s="27"/>
      <c r="K1187" s="1"/>
      <c r="M1187" s="1"/>
      <c r="N1187" s="17"/>
    </row>
    <row r="1188" spans="1:14" ht="20.100000000000001" customHeight="1" x14ac:dyDescent="0.2">
      <c r="A1188" s="26"/>
      <c r="B1188" s="1"/>
      <c r="C1188" s="1"/>
      <c r="D1188" s="1"/>
      <c r="F1188" s="2"/>
      <c r="G1188" s="1"/>
      <c r="I1188" s="27"/>
      <c r="K1188" s="1"/>
      <c r="M1188" s="1"/>
      <c r="N1188" s="17"/>
    </row>
    <row r="1189" spans="1:14" ht="20.100000000000001" customHeight="1" x14ac:dyDescent="0.2">
      <c r="A1189" s="26"/>
      <c r="B1189" s="1"/>
      <c r="C1189" s="1"/>
      <c r="D1189" s="1"/>
      <c r="F1189" s="2"/>
      <c r="G1189" s="1"/>
      <c r="I1189" s="27"/>
      <c r="K1189" s="1"/>
      <c r="M1189" s="1"/>
      <c r="N1189" s="17"/>
    </row>
    <row r="1190" spans="1:14" ht="20.100000000000001" customHeight="1" x14ac:dyDescent="0.2">
      <c r="A1190" s="26"/>
      <c r="B1190" s="1"/>
      <c r="C1190" s="1"/>
      <c r="D1190" s="1"/>
      <c r="F1190" s="2"/>
      <c r="G1190" s="1"/>
      <c r="I1190" s="27"/>
      <c r="K1190" s="1"/>
      <c r="M1190" s="1"/>
      <c r="N1190" s="17"/>
    </row>
    <row r="1191" spans="1:14" ht="20.100000000000001" customHeight="1" x14ac:dyDescent="0.2">
      <c r="A1191" s="26"/>
      <c r="B1191" s="1"/>
      <c r="C1191" s="1"/>
      <c r="D1191" s="1"/>
      <c r="F1191" s="2"/>
      <c r="G1191" s="1"/>
      <c r="I1191" s="27"/>
      <c r="K1191" s="1"/>
      <c r="M1191" s="1"/>
      <c r="N1191" s="17"/>
    </row>
    <row r="1192" spans="1:14" ht="20.100000000000001" customHeight="1" x14ac:dyDescent="0.2">
      <c r="A1192" s="26"/>
      <c r="B1192" s="1"/>
      <c r="C1192" s="1"/>
      <c r="D1192" s="1"/>
      <c r="F1192" s="2"/>
      <c r="G1192" s="1"/>
      <c r="I1192" s="27"/>
      <c r="K1192" s="1"/>
      <c r="M1192" s="1"/>
      <c r="N1192" s="17"/>
    </row>
    <row r="1193" spans="1:14" ht="14.25" x14ac:dyDescent="0.2">
      <c r="A1193" s="26"/>
      <c r="B1193" s="1"/>
      <c r="C1193" s="1"/>
      <c r="D1193" s="1"/>
      <c r="F1193" s="2"/>
      <c r="G1193" s="1"/>
      <c r="I1193" s="27"/>
      <c r="K1193" s="1"/>
      <c r="M1193" s="1"/>
      <c r="N1193" s="17"/>
    </row>
    <row r="1194" spans="1:14" ht="14.25" x14ac:dyDescent="0.2">
      <c r="A1194" s="26"/>
      <c r="B1194" s="1"/>
      <c r="C1194" s="1"/>
      <c r="D1194" s="1"/>
      <c r="F1194" s="2"/>
      <c r="G1194" s="1"/>
      <c r="I1194" s="27"/>
      <c r="K1194" s="1"/>
      <c r="M1194" s="1"/>
      <c r="N1194" s="17"/>
    </row>
    <row r="1195" spans="1:14" ht="14.25" x14ac:dyDescent="0.2">
      <c r="A1195" s="26"/>
      <c r="B1195" s="1"/>
      <c r="C1195" s="1"/>
      <c r="D1195" s="1"/>
      <c r="F1195" s="2"/>
      <c r="G1195" s="1"/>
      <c r="I1195" s="27"/>
      <c r="K1195" s="1"/>
      <c r="M1195" s="1"/>
      <c r="N1195" s="17"/>
    </row>
    <row r="1196" spans="1:14" ht="14.25" x14ac:dyDescent="0.2">
      <c r="A1196" s="26"/>
      <c r="B1196" s="1"/>
      <c r="C1196" s="1"/>
      <c r="D1196" s="1"/>
      <c r="F1196" s="2"/>
      <c r="G1196" s="1"/>
      <c r="I1196" s="27"/>
      <c r="K1196" s="1"/>
      <c r="M1196" s="1"/>
      <c r="N1196" s="17"/>
    </row>
    <row r="1197" spans="1:14" ht="14.25" x14ac:dyDescent="0.2">
      <c r="A1197" s="26"/>
      <c r="B1197" s="1"/>
      <c r="C1197" s="1"/>
      <c r="D1197" s="1"/>
      <c r="F1197" s="2"/>
      <c r="G1197" s="1"/>
      <c r="I1197" s="27"/>
      <c r="K1197" s="1"/>
      <c r="M1197" s="1"/>
      <c r="N1197" s="17"/>
    </row>
    <row r="1198" spans="1:14" ht="14.25" x14ac:dyDescent="0.2">
      <c r="A1198" s="26"/>
      <c r="B1198" s="1"/>
      <c r="C1198" s="1"/>
      <c r="D1198" s="1"/>
      <c r="F1198" s="2"/>
      <c r="G1198" s="1"/>
      <c r="I1198" s="27"/>
      <c r="K1198" s="1"/>
      <c r="M1198" s="1"/>
      <c r="N1198" s="17"/>
    </row>
    <row r="1199" spans="1:14" ht="14.25" x14ac:dyDescent="0.2">
      <c r="A1199" s="26"/>
      <c r="B1199" s="1"/>
      <c r="C1199" s="1"/>
      <c r="D1199" s="1"/>
      <c r="F1199" s="2"/>
      <c r="G1199" s="1"/>
      <c r="I1199" s="27"/>
      <c r="K1199" s="1"/>
      <c r="M1199" s="1"/>
      <c r="N1199" s="17"/>
    </row>
    <row r="1200" spans="1:14" ht="14.25" x14ac:dyDescent="0.2">
      <c r="A1200" s="26"/>
      <c r="B1200" s="1"/>
      <c r="C1200" s="1"/>
      <c r="D1200" s="1"/>
      <c r="F1200" s="2"/>
      <c r="G1200" s="1"/>
      <c r="I1200" s="27"/>
      <c r="K1200" s="1"/>
      <c r="M1200" s="1"/>
      <c r="N1200" s="17"/>
    </row>
    <row r="1201" spans="1:14" ht="14.25" x14ac:dyDescent="0.2">
      <c r="A1201" s="26"/>
      <c r="B1201" s="1"/>
      <c r="C1201" s="1"/>
      <c r="D1201" s="1"/>
      <c r="F1201" s="2"/>
      <c r="G1201" s="1"/>
      <c r="I1201" s="27"/>
      <c r="K1201" s="1"/>
      <c r="M1201" s="1"/>
      <c r="N1201" s="17"/>
    </row>
    <row r="1202" spans="1:14" ht="14.25" x14ac:dyDescent="0.2">
      <c r="A1202" s="26"/>
      <c r="B1202" s="1"/>
      <c r="C1202" s="1"/>
      <c r="D1202" s="1"/>
      <c r="F1202" s="2"/>
      <c r="G1202" s="1"/>
      <c r="I1202" s="27"/>
      <c r="K1202" s="1"/>
      <c r="M1202" s="1"/>
      <c r="N1202" s="17"/>
    </row>
    <row r="1203" spans="1:14" ht="14.25" x14ac:dyDescent="0.2">
      <c r="A1203" s="26"/>
      <c r="B1203" s="1"/>
      <c r="C1203" s="1"/>
      <c r="D1203" s="1"/>
      <c r="F1203" s="2"/>
      <c r="G1203" s="1"/>
      <c r="I1203" s="27"/>
      <c r="K1203" s="1"/>
      <c r="M1203" s="1"/>
      <c r="N1203" s="17"/>
    </row>
    <row r="1204" spans="1:14" ht="33.75" customHeight="1" x14ac:dyDescent="0.2">
      <c r="A1204" s="26"/>
      <c r="B1204" s="1"/>
      <c r="C1204" s="1"/>
      <c r="D1204" s="1"/>
      <c r="F1204" s="2"/>
      <c r="G1204" s="1"/>
      <c r="I1204" s="27"/>
      <c r="K1204" s="1"/>
      <c r="M1204" s="1"/>
      <c r="N1204" s="17"/>
    </row>
    <row r="1205" spans="1:14" ht="33.75" customHeight="1" x14ac:dyDescent="0.2">
      <c r="A1205" s="26"/>
      <c r="B1205" s="1"/>
      <c r="C1205" s="1"/>
      <c r="D1205" s="1"/>
      <c r="F1205" s="2"/>
      <c r="G1205" s="1"/>
      <c r="I1205" s="27"/>
      <c r="K1205" s="1"/>
      <c r="M1205" s="1"/>
      <c r="N1205" s="17"/>
    </row>
    <row r="1206" spans="1:14" ht="33.75" customHeight="1" x14ac:dyDescent="0.2">
      <c r="A1206" s="26"/>
      <c r="B1206" s="1"/>
      <c r="C1206" s="1"/>
      <c r="D1206" s="1"/>
      <c r="F1206" s="2"/>
      <c r="G1206" s="1"/>
      <c r="I1206" s="27"/>
      <c r="K1206" s="1"/>
      <c r="M1206" s="1"/>
      <c r="N1206" s="17"/>
    </row>
    <row r="1207" spans="1:14" ht="14.25" x14ac:dyDescent="0.2">
      <c r="A1207" s="26"/>
      <c r="B1207" s="1"/>
      <c r="C1207" s="1"/>
      <c r="D1207" s="1"/>
      <c r="F1207" s="2"/>
      <c r="G1207" s="1"/>
      <c r="I1207" s="27"/>
      <c r="K1207" s="1"/>
      <c r="M1207" s="1"/>
      <c r="N1207" s="17"/>
    </row>
    <row r="1208" spans="1:14" ht="14.25" x14ac:dyDescent="0.2">
      <c r="A1208" s="26"/>
      <c r="B1208" s="1"/>
      <c r="C1208" s="1"/>
      <c r="D1208" s="1"/>
      <c r="F1208" s="2"/>
      <c r="G1208" s="1"/>
      <c r="I1208" s="27"/>
      <c r="K1208" s="1"/>
      <c r="M1208" s="1"/>
      <c r="N1208" s="17"/>
    </row>
    <row r="1209" spans="1:14" ht="14.25" x14ac:dyDescent="0.2">
      <c r="A1209" s="26"/>
      <c r="B1209" s="1"/>
      <c r="C1209" s="1"/>
      <c r="D1209" s="1"/>
      <c r="F1209" s="2"/>
      <c r="G1209" s="1"/>
      <c r="I1209" s="27"/>
      <c r="K1209" s="1"/>
      <c r="M1209" s="1"/>
      <c r="N1209" s="17"/>
    </row>
    <row r="1210" spans="1:14" ht="14.25" x14ac:dyDescent="0.2">
      <c r="A1210" s="26"/>
      <c r="B1210" s="1"/>
      <c r="C1210" s="1"/>
      <c r="D1210" s="1"/>
      <c r="F1210" s="2"/>
      <c r="G1210" s="1"/>
      <c r="I1210" s="27"/>
      <c r="K1210" s="1"/>
      <c r="M1210" s="1"/>
      <c r="N1210" s="17"/>
    </row>
    <row r="1211" spans="1:14" ht="14.25" x14ac:dyDescent="0.2">
      <c r="A1211" s="26"/>
      <c r="B1211" s="1"/>
      <c r="C1211" s="1"/>
      <c r="D1211" s="1"/>
      <c r="F1211" s="2"/>
      <c r="G1211" s="1"/>
      <c r="I1211" s="27"/>
      <c r="K1211" s="1"/>
      <c r="M1211" s="1"/>
      <c r="N1211" s="17"/>
    </row>
    <row r="1212" spans="1:14" ht="14.25" x14ac:dyDescent="0.2">
      <c r="A1212" s="26"/>
      <c r="B1212" s="1"/>
      <c r="C1212" s="1"/>
      <c r="D1212" s="1"/>
      <c r="F1212" s="2"/>
      <c r="G1212" s="1"/>
      <c r="I1212" s="27"/>
      <c r="K1212" s="1"/>
      <c r="M1212" s="1"/>
      <c r="N1212" s="17"/>
    </row>
    <row r="1213" spans="1:14" ht="14.25" x14ac:dyDescent="0.2">
      <c r="A1213" s="26"/>
      <c r="B1213" s="1"/>
      <c r="C1213" s="1"/>
      <c r="D1213" s="1"/>
      <c r="F1213" s="2"/>
      <c r="G1213" s="1"/>
      <c r="I1213" s="27"/>
      <c r="K1213" s="1"/>
      <c r="M1213" s="1"/>
      <c r="N1213" s="17"/>
    </row>
    <row r="1214" spans="1:14" ht="14.25" x14ac:dyDescent="0.2">
      <c r="A1214" s="26"/>
      <c r="B1214" s="1"/>
      <c r="C1214" s="1"/>
      <c r="D1214" s="1"/>
      <c r="F1214" s="2"/>
      <c r="G1214" s="1"/>
      <c r="I1214" s="27"/>
      <c r="K1214" s="1"/>
      <c r="M1214" s="1"/>
      <c r="N1214" s="17"/>
    </row>
    <row r="1215" spans="1:14" ht="14.25" x14ac:dyDescent="0.2">
      <c r="A1215" s="26"/>
      <c r="B1215" s="1"/>
      <c r="C1215" s="1"/>
      <c r="D1215" s="1"/>
      <c r="F1215" s="2"/>
      <c r="G1215" s="1"/>
      <c r="I1215" s="27"/>
      <c r="K1215" s="1"/>
      <c r="M1215" s="1"/>
      <c r="N1215" s="17"/>
    </row>
    <row r="1216" spans="1:14" ht="14.25" x14ac:dyDescent="0.2">
      <c r="A1216" s="26"/>
      <c r="B1216" s="1"/>
      <c r="C1216" s="1"/>
      <c r="D1216" s="1"/>
      <c r="F1216" s="2"/>
      <c r="G1216" s="1"/>
      <c r="I1216" s="27"/>
      <c r="K1216" s="1"/>
      <c r="M1216" s="1"/>
      <c r="N1216" s="17"/>
    </row>
    <row r="1217" spans="1:14" ht="14.25" x14ac:dyDescent="0.2">
      <c r="A1217" s="26"/>
      <c r="B1217" s="1"/>
      <c r="C1217" s="1"/>
      <c r="D1217" s="1"/>
      <c r="F1217" s="2"/>
      <c r="G1217" s="1"/>
      <c r="I1217" s="27"/>
      <c r="K1217" s="1"/>
      <c r="M1217" s="1"/>
      <c r="N1217" s="17"/>
    </row>
    <row r="1218" spans="1:14" ht="14.25" x14ac:dyDescent="0.2">
      <c r="A1218" s="26"/>
      <c r="B1218" s="1"/>
      <c r="C1218" s="1"/>
      <c r="D1218" s="1"/>
      <c r="F1218" s="2"/>
      <c r="G1218" s="1"/>
      <c r="I1218" s="27"/>
      <c r="K1218" s="1"/>
      <c r="M1218" s="1"/>
      <c r="N1218" s="17"/>
    </row>
    <row r="1219" spans="1:14" ht="14.25" x14ac:dyDescent="0.2">
      <c r="A1219" s="26"/>
      <c r="B1219" s="1"/>
      <c r="C1219" s="1"/>
      <c r="D1219" s="1"/>
      <c r="F1219" s="2"/>
      <c r="G1219" s="1"/>
      <c r="I1219" s="27"/>
      <c r="K1219" s="1"/>
      <c r="M1219" s="1"/>
      <c r="N1219" s="17"/>
    </row>
    <row r="1220" spans="1:14" ht="14.25" x14ac:dyDescent="0.2">
      <c r="A1220" s="26"/>
      <c r="B1220" s="1"/>
      <c r="C1220" s="1"/>
      <c r="D1220" s="1"/>
      <c r="F1220" s="2"/>
      <c r="G1220" s="1"/>
      <c r="I1220" s="27"/>
      <c r="K1220" s="1"/>
      <c r="M1220" s="1"/>
      <c r="N1220" s="17"/>
    </row>
    <row r="1221" spans="1:14" ht="14.25" x14ac:dyDescent="0.2">
      <c r="A1221" s="26"/>
      <c r="B1221" s="1"/>
      <c r="C1221" s="1"/>
      <c r="D1221" s="1"/>
      <c r="F1221" s="2"/>
      <c r="G1221" s="1"/>
      <c r="I1221" s="27"/>
      <c r="K1221" s="1"/>
      <c r="M1221" s="1"/>
      <c r="N1221" s="17"/>
    </row>
    <row r="1222" spans="1:14" ht="14.25" x14ac:dyDescent="0.2">
      <c r="A1222" s="26"/>
      <c r="B1222" s="1"/>
      <c r="C1222" s="1"/>
      <c r="D1222" s="1"/>
      <c r="F1222" s="2"/>
      <c r="G1222" s="1"/>
      <c r="I1222" s="27"/>
      <c r="K1222" s="1"/>
      <c r="M1222" s="1"/>
      <c r="N1222" s="17"/>
    </row>
    <row r="1223" spans="1:14" ht="14.25" x14ac:dyDescent="0.2">
      <c r="A1223" s="26"/>
      <c r="B1223" s="1"/>
      <c r="C1223" s="1"/>
      <c r="D1223" s="1"/>
      <c r="F1223" s="2"/>
      <c r="G1223" s="1"/>
      <c r="I1223" s="27"/>
      <c r="K1223" s="1"/>
      <c r="M1223" s="1"/>
      <c r="N1223" s="17"/>
    </row>
    <row r="1224" spans="1:14" ht="14.25" x14ac:dyDescent="0.2">
      <c r="A1224" s="26"/>
      <c r="B1224" s="1"/>
      <c r="C1224" s="1"/>
      <c r="D1224" s="1"/>
      <c r="F1224" s="2"/>
      <c r="G1224" s="1"/>
      <c r="I1224" s="27"/>
      <c r="K1224" s="1"/>
      <c r="M1224" s="1"/>
      <c r="N1224" s="17"/>
    </row>
    <row r="1225" spans="1:14" ht="14.25" x14ac:dyDescent="0.2">
      <c r="A1225" s="26"/>
      <c r="B1225" s="1"/>
      <c r="C1225" s="1"/>
      <c r="D1225" s="1"/>
      <c r="F1225" s="2"/>
      <c r="G1225" s="1"/>
      <c r="I1225" s="27"/>
      <c r="K1225" s="1"/>
      <c r="M1225" s="1"/>
      <c r="N1225" s="17"/>
    </row>
    <row r="1226" spans="1:14" ht="14.25" x14ac:dyDescent="0.2">
      <c r="A1226" s="26"/>
      <c r="B1226" s="1"/>
      <c r="C1226" s="1"/>
      <c r="D1226" s="1"/>
      <c r="F1226" s="2"/>
      <c r="G1226" s="1"/>
      <c r="I1226" s="27"/>
      <c r="K1226" s="1"/>
      <c r="M1226" s="1"/>
      <c r="N1226" s="17"/>
    </row>
    <row r="1227" spans="1:14" ht="14.25" x14ac:dyDescent="0.2">
      <c r="A1227" s="26"/>
      <c r="B1227" s="1"/>
      <c r="C1227" s="1"/>
      <c r="D1227" s="1"/>
      <c r="F1227" s="2"/>
      <c r="G1227" s="1"/>
      <c r="I1227" s="27"/>
      <c r="K1227" s="1"/>
      <c r="M1227" s="1"/>
      <c r="N1227" s="17"/>
    </row>
    <row r="1228" spans="1:14" ht="14.25" x14ac:dyDescent="0.2">
      <c r="A1228" s="26"/>
      <c r="B1228" s="1"/>
      <c r="C1228" s="1"/>
      <c r="D1228" s="1"/>
      <c r="F1228" s="2"/>
      <c r="G1228" s="1"/>
      <c r="I1228" s="27"/>
      <c r="K1228" s="1"/>
      <c r="M1228" s="1"/>
      <c r="N1228" s="17"/>
    </row>
    <row r="1229" spans="1:14" ht="14.25" x14ac:dyDescent="0.2">
      <c r="A1229" s="26"/>
      <c r="B1229" s="1"/>
      <c r="C1229" s="1"/>
      <c r="D1229" s="1"/>
      <c r="F1229" s="2"/>
      <c r="G1229" s="1"/>
      <c r="I1229" s="27"/>
      <c r="K1229" s="1"/>
      <c r="M1229" s="1"/>
      <c r="N1229" s="17"/>
    </row>
    <row r="1230" spans="1:14" ht="14.25" x14ac:dyDescent="0.2">
      <c r="A1230" s="26"/>
      <c r="B1230" s="1"/>
      <c r="C1230" s="1"/>
      <c r="D1230" s="1"/>
      <c r="F1230" s="2"/>
      <c r="G1230" s="1"/>
      <c r="I1230" s="27"/>
      <c r="K1230" s="1"/>
      <c r="M1230" s="1"/>
      <c r="N1230" s="17"/>
    </row>
    <row r="1231" spans="1:14" ht="14.25" x14ac:dyDescent="0.2">
      <c r="A1231" s="26"/>
      <c r="B1231" s="1"/>
      <c r="C1231" s="1"/>
      <c r="D1231" s="1"/>
      <c r="F1231" s="2"/>
      <c r="G1231" s="1"/>
      <c r="I1231" s="27"/>
      <c r="K1231" s="1"/>
      <c r="M1231" s="1"/>
      <c r="N1231" s="17"/>
    </row>
    <row r="1232" spans="1:14" ht="14.25" x14ac:dyDescent="0.2">
      <c r="A1232" s="26"/>
      <c r="B1232" s="1"/>
      <c r="C1232" s="1"/>
      <c r="D1232" s="1"/>
      <c r="F1232" s="2"/>
      <c r="G1232" s="1"/>
      <c r="I1232" s="27"/>
      <c r="K1232" s="1"/>
      <c r="M1232" s="1"/>
      <c r="N1232" s="17"/>
    </row>
    <row r="1233" spans="1:14" ht="14.25" x14ac:dyDescent="0.2">
      <c r="A1233" s="26"/>
      <c r="B1233" s="1"/>
      <c r="C1233" s="1"/>
      <c r="D1233" s="1"/>
      <c r="F1233" s="2"/>
      <c r="G1233" s="1"/>
      <c r="I1233" s="27"/>
      <c r="K1233" s="1"/>
      <c r="M1233" s="1"/>
      <c r="N1233" s="17"/>
    </row>
    <row r="1234" spans="1:14" ht="14.25" x14ac:dyDescent="0.2">
      <c r="A1234" s="26"/>
      <c r="B1234" s="1"/>
      <c r="C1234" s="1"/>
      <c r="D1234" s="1"/>
      <c r="F1234" s="2"/>
      <c r="G1234" s="1"/>
      <c r="I1234" s="27"/>
      <c r="K1234" s="1"/>
      <c r="M1234" s="1"/>
      <c r="N1234" s="17"/>
    </row>
    <row r="1235" spans="1:14" ht="14.25" x14ac:dyDescent="0.2">
      <c r="A1235" s="26"/>
      <c r="B1235" s="1"/>
      <c r="C1235" s="1"/>
      <c r="D1235" s="1"/>
      <c r="F1235" s="2"/>
      <c r="G1235" s="1"/>
      <c r="I1235" s="27"/>
      <c r="K1235" s="1"/>
      <c r="M1235" s="1"/>
      <c r="N1235" s="17"/>
    </row>
    <row r="1236" spans="1:14" ht="14.25" x14ac:dyDescent="0.2">
      <c r="A1236" s="26"/>
      <c r="B1236" s="1"/>
      <c r="C1236" s="1"/>
      <c r="D1236" s="1"/>
      <c r="F1236" s="2"/>
      <c r="G1236" s="1"/>
      <c r="I1236" s="27"/>
      <c r="K1236" s="1"/>
      <c r="M1236" s="1"/>
      <c r="N1236" s="17"/>
    </row>
    <row r="1237" spans="1:14" ht="14.25" x14ac:dyDescent="0.2">
      <c r="A1237" s="26"/>
      <c r="B1237" s="1"/>
      <c r="C1237" s="1"/>
      <c r="D1237" s="1"/>
      <c r="F1237" s="2"/>
      <c r="G1237" s="1"/>
      <c r="I1237" s="27"/>
      <c r="K1237" s="1"/>
      <c r="M1237" s="1"/>
      <c r="N1237" s="17"/>
    </row>
    <row r="1238" spans="1:14" ht="14.25" x14ac:dyDescent="0.2">
      <c r="A1238" s="26"/>
      <c r="B1238" s="1"/>
      <c r="C1238" s="1"/>
      <c r="D1238" s="1"/>
      <c r="F1238" s="2"/>
      <c r="G1238" s="1"/>
      <c r="I1238" s="27"/>
      <c r="K1238" s="1"/>
      <c r="M1238" s="1"/>
      <c r="N1238" s="17"/>
    </row>
    <row r="1239" spans="1:14" ht="14.25" x14ac:dyDescent="0.2">
      <c r="A1239" s="26"/>
      <c r="B1239" s="1"/>
      <c r="C1239" s="1"/>
      <c r="D1239" s="1"/>
      <c r="F1239" s="2"/>
      <c r="G1239" s="1"/>
      <c r="I1239" s="27"/>
      <c r="K1239" s="1"/>
      <c r="M1239" s="1"/>
      <c r="N1239" s="17"/>
    </row>
    <row r="1240" spans="1:14" ht="14.25" x14ac:dyDescent="0.2">
      <c r="A1240" s="26"/>
      <c r="B1240" s="1"/>
      <c r="C1240" s="1"/>
      <c r="D1240" s="1"/>
      <c r="F1240" s="2"/>
      <c r="G1240" s="1"/>
      <c r="I1240" s="27"/>
      <c r="K1240" s="1"/>
      <c r="M1240" s="1"/>
      <c r="N1240" s="17"/>
    </row>
    <row r="1241" spans="1:14" ht="14.25" x14ac:dyDescent="0.2">
      <c r="A1241" s="26"/>
      <c r="B1241" s="1"/>
      <c r="C1241" s="1"/>
      <c r="D1241" s="1"/>
      <c r="F1241" s="2"/>
      <c r="G1241" s="1"/>
      <c r="I1241" s="27"/>
      <c r="K1241" s="1"/>
      <c r="M1241" s="1"/>
      <c r="N1241" s="17"/>
    </row>
    <row r="1242" spans="1:14" ht="14.25" x14ac:dyDescent="0.2">
      <c r="A1242" s="26"/>
      <c r="B1242" s="1"/>
      <c r="C1242" s="1"/>
      <c r="D1242" s="1"/>
      <c r="F1242" s="2"/>
      <c r="G1242" s="1"/>
      <c r="I1242" s="27"/>
      <c r="K1242" s="1"/>
      <c r="M1242" s="1"/>
      <c r="N1242" s="17"/>
    </row>
    <row r="1243" spans="1:14" ht="14.25" x14ac:dyDescent="0.2">
      <c r="A1243" s="26"/>
      <c r="B1243" s="1"/>
      <c r="C1243" s="1"/>
      <c r="D1243" s="1"/>
      <c r="F1243" s="2"/>
      <c r="G1243" s="1"/>
      <c r="I1243" s="27"/>
      <c r="K1243" s="1"/>
      <c r="M1243" s="1"/>
      <c r="N1243" s="17"/>
    </row>
    <row r="1244" spans="1:14" ht="14.25" x14ac:dyDescent="0.2">
      <c r="A1244" s="26"/>
      <c r="B1244" s="1"/>
      <c r="C1244" s="1"/>
      <c r="D1244" s="1"/>
      <c r="F1244" s="2"/>
      <c r="G1244" s="1"/>
      <c r="I1244" s="27"/>
      <c r="K1244" s="1"/>
      <c r="M1244" s="1"/>
      <c r="N1244" s="17"/>
    </row>
    <row r="1245" spans="1:14" ht="14.25" x14ac:dyDescent="0.2">
      <c r="A1245" s="26"/>
      <c r="B1245" s="1"/>
      <c r="C1245" s="1"/>
      <c r="D1245" s="1"/>
      <c r="F1245" s="2"/>
      <c r="G1245" s="1"/>
      <c r="I1245" s="27"/>
      <c r="K1245" s="1"/>
      <c r="M1245" s="1"/>
      <c r="N1245" s="17"/>
    </row>
    <row r="1246" spans="1:14" ht="14.25" x14ac:dyDescent="0.2">
      <c r="A1246" s="26"/>
      <c r="B1246" s="1"/>
      <c r="C1246" s="1"/>
      <c r="D1246" s="1"/>
      <c r="F1246" s="2"/>
      <c r="G1246" s="1"/>
      <c r="I1246" s="27"/>
      <c r="K1246" s="1"/>
      <c r="M1246" s="1"/>
      <c r="N1246" s="17"/>
    </row>
    <row r="1247" spans="1:14" ht="14.25" x14ac:dyDescent="0.2">
      <c r="A1247" s="26"/>
      <c r="B1247" s="1"/>
      <c r="C1247" s="1"/>
      <c r="D1247" s="1"/>
      <c r="F1247" s="2"/>
      <c r="G1247" s="1"/>
      <c r="I1247" s="27"/>
      <c r="K1247" s="1"/>
      <c r="M1247" s="1"/>
      <c r="N1247" s="17"/>
    </row>
    <row r="1248" spans="1:14" ht="11.25" customHeight="1" x14ac:dyDescent="0.2">
      <c r="A1248" s="26"/>
      <c r="B1248" s="1"/>
      <c r="C1248" s="1"/>
      <c r="D1248" s="1"/>
      <c r="F1248" s="2"/>
      <c r="G1248" s="1"/>
      <c r="I1248" s="27"/>
      <c r="K1248" s="1"/>
      <c r="M1248" s="1"/>
      <c r="N1248" s="17"/>
    </row>
    <row r="1249" spans="1:14" ht="14.25" x14ac:dyDescent="0.2">
      <c r="A1249" s="26"/>
      <c r="B1249" s="1"/>
      <c r="C1249" s="1"/>
      <c r="D1249" s="1"/>
      <c r="F1249" s="2"/>
      <c r="G1249" s="1"/>
      <c r="I1249" s="27"/>
      <c r="K1249" s="1"/>
      <c r="M1249" s="1"/>
      <c r="N1249" s="17"/>
    </row>
    <row r="1250" spans="1:14" ht="14.25" x14ac:dyDescent="0.2">
      <c r="A1250" s="26"/>
      <c r="B1250" s="1"/>
      <c r="C1250" s="1"/>
      <c r="D1250" s="1"/>
      <c r="F1250" s="2"/>
      <c r="G1250" s="1"/>
      <c r="I1250" s="27"/>
      <c r="K1250" s="1"/>
      <c r="M1250" s="1"/>
      <c r="N1250" s="17"/>
    </row>
    <row r="1251" spans="1:14" ht="45" customHeight="1" x14ac:dyDescent="0.2">
      <c r="A1251" s="26"/>
      <c r="B1251" s="1"/>
      <c r="C1251" s="1"/>
      <c r="D1251" s="1"/>
      <c r="F1251" s="2"/>
      <c r="G1251" s="1"/>
      <c r="I1251" s="27"/>
      <c r="K1251" s="1"/>
      <c r="M1251" s="1"/>
      <c r="N1251" s="17"/>
    </row>
    <row r="1252" spans="1:14" ht="14.25" x14ac:dyDescent="0.2">
      <c r="A1252" s="26"/>
      <c r="B1252" s="1"/>
      <c r="C1252" s="1"/>
      <c r="D1252" s="1"/>
      <c r="F1252" s="2"/>
      <c r="G1252" s="1"/>
      <c r="I1252" s="27"/>
      <c r="K1252" s="1"/>
      <c r="M1252" s="1"/>
      <c r="N1252" s="17"/>
    </row>
    <row r="1253" spans="1:14" ht="14.25" x14ac:dyDescent="0.2">
      <c r="A1253" s="26"/>
      <c r="B1253" s="1"/>
      <c r="C1253" s="1"/>
      <c r="D1253" s="1"/>
      <c r="F1253" s="2"/>
      <c r="G1253" s="1"/>
      <c r="I1253" s="27"/>
      <c r="K1253" s="1"/>
      <c r="M1253" s="1"/>
      <c r="N1253" s="17"/>
    </row>
    <row r="1254" spans="1:14" ht="14.25" x14ac:dyDescent="0.2">
      <c r="A1254" s="26"/>
      <c r="B1254" s="1"/>
      <c r="C1254" s="1"/>
      <c r="D1254" s="1"/>
      <c r="F1254" s="2"/>
      <c r="G1254" s="1"/>
      <c r="I1254" s="27"/>
      <c r="K1254" s="1"/>
      <c r="M1254" s="1"/>
      <c r="N1254" s="17"/>
    </row>
    <row r="1255" spans="1:14" ht="14.25" x14ac:dyDescent="0.2">
      <c r="A1255" s="26"/>
      <c r="B1255" s="1"/>
      <c r="C1255" s="1"/>
      <c r="D1255" s="1"/>
      <c r="F1255" s="2"/>
      <c r="G1255" s="1"/>
      <c r="I1255" s="27"/>
      <c r="K1255" s="1"/>
      <c r="M1255" s="1"/>
      <c r="N1255" s="17"/>
    </row>
    <row r="1256" spans="1:14" ht="14.25" x14ac:dyDescent="0.2">
      <c r="A1256" s="26"/>
      <c r="B1256" s="1"/>
      <c r="C1256" s="1"/>
      <c r="D1256" s="1"/>
      <c r="F1256" s="2"/>
      <c r="G1256" s="1"/>
      <c r="I1256" s="27"/>
      <c r="K1256" s="1"/>
      <c r="M1256" s="1"/>
      <c r="N1256" s="17"/>
    </row>
    <row r="1257" spans="1:14" ht="14.25" x14ac:dyDescent="0.2">
      <c r="A1257" s="26"/>
      <c r="B1257" s="1"/>
      <c r="C1257" s="1"/>
      <c r="D1257" s="1"/>
      <c r="F1257" s="2"/>
      <c r="G1257" s="1"/>
      <c r="I1257" s="27"/>
      <c r="K1257" s="1"/>
      <c r="M1257" s="1"/>
      <c r="N1257" s="17"/>
    </row>
    <row r="1258" spans="1:14" ht="14.25" x14ac:dyDescent="0.2">
      <c r="A1258" s="26"/>
      <c r="B1258" s="1"/>
      <c r="C1258" s="1"/>
      <c r="D1258" s="1"/>
      <c r="F1258" s="2"/>
      <c r="G1258" s="1"/>
      <c r="I1258" s="27"/>
      <c r="K1258" s="1"/>
      <c r="M1258" s="1"/>
      <c r="N1258" s="17"/>
    </row>
    <row r="1259" spans="1:14" ht="14.25" x14ac:dyDescent="0.2">
      <c r="A1259" s="26"/>
      <c r="B1259" s="1"/>
      <c r="C1259" s="1"/>
      <c r="D1259" s="1"/>
      <c r="F1259" s="2"/>
      <c r="G1259" s="1"/>
      <c r="I1259" s="27"/>
      <c r="K1259" s="1"/>
      <c r="M1259" s="1"/>
      <c r="N1259" s="17"/>
    </row>
    <row r="1260" spans="1:14" ht="14.25" x14ac:dyDescent="0.2">
      <c r="A1260" s="26"/>
      <c r="B1260" s="1"/>
      <c r="C1260" s="1"/>
      <c r="D1260" s="1"/>
      <c r="F1260" s="2"/>
      <c r="G1260" s="1"/>
      <c r="I1260" s="27"/>
      <c r="K1260" s="1"/>
      <c r="M1260" s="1"/>
      <c r="N1260" s="17"/>
    </row>
    <row r="1261" spans="1:14" ht="14.25" x14ac:dyDescent="0.2">
      <c r="A1261" s="26"/>
      <c r="B1261" s="1"/>
      <c r="C1261" s="1"/>
      <c r="D1261" s="1"/>
      <c r="F1261" s="2"/>
      <c r="G1261" s="1"/>
      <c r="I1261" s="27"/>
      <c r="K1261" s="1"/>
      <c r="M1261" s="1"/>
      <c r="N1261" s="17"/>
    </row>
    <row r="1262" spans="1:14" ht="14.25" x14ac:dyDescent="0.2">
      <c r="A1262" s="26"/>
      <c r="B1262" s="1"/>
      <c r="C1262" s="1"/>
      <c r="D1262" s="1"/>
      <c r="F1262" s="2"/>
      <c r="G1262" s="1"/>
      <c r="I1262" s="27"/>
      <c r="K1262" s="1"/>
      <c r="M1262" s="1"/>
      <c r="N1262" s="17"/>
    </row>
    <row r="1263" spans="1:14" ht="14.25" x14ac:dyDescent="0.2">
      <c r="A1263" s="26"/>
      <c r="B1263" s="1"/>
      <c r="C1263" s="1"/>
      <c r="D1263" s="1"/>
      <c r="F1263" s="2"/>
      <c r="G1263" s="1"/>
      <c r="I1263" s="27"/>
      <c r="K1263" s="1"/>
      <c r="M1263" s="1"/>
      <c r="N1263" s="17"/>
    </row>
    <row r="1264" spans="1:14" ht="14.25" x14ac:dyDescent="0.2">
      <c r="A1264" s="26"/>
      <c r="B1264" s="1"/>
      <c r="C1264" s="1"/>
      <c r="D1264" s="1"/>
      <c r="F1264" s="2"/>
      <c r="G1264" s="1"/>
      <c r="I1264" s="27"/>
      <c r="K1264" s="1"/>
      <c r="M1264" s="1"/>
      <c r="N1264" s="17"/>
    </row>
    <row r="1265" spans="1:14" ht="14.25" x14ac:dyDescent="0.2">
      <c r="A1265" s="26"/>
      <c r="B1265" s="1"/>
      <c r="C1265" s="1"/>
      <c r="D1265" s="1"/>
      <c r="F1265" s="2"/>
      <c r="G1265" s="1"/>
      <c r="I1265" s="27"/>
      <c r="K1265" s="1"/>
      <c r="M1265" s="1"/>
      <c r="N1265" s="17"/>
    </row>
    <row r="1266" spans="1:14" ht="14.25" x14ac:dyDescent="0.2">
      <c r="A1266" s="26"/>
      <c r="B1266" s="1"/>
      <c r="C1266" s="1"/>
      <c r="D1266" s="1"/>
      <c r="F1266" s="2"/>
      <c r="G1266" s="1"/>
      <c r="I1266" s="27"/>
      <c r="K1266" s="1"/>
      <c r="M1266" s="1"/>
      <c r="N1266" s="17"/>
    </row>
    <row r="1267" spans="1:14" ht="14.25" x14ac:dyDescent="0.2">
      <c r="A1267" s="26"/>
      <c r="B1267" s="1"/>
      <c r="C1267" s="1"/>
      <c r="D1267" s="1"/>
      <c r="F1267" s="2"/>
      <c r="G1267" s="1"/>
      <c r="I1267" s="27"/>
      <c r="K1267" s="1"/>
      <c r="M1267" s="1"/>
      <c r="N1267" s="17"/>
    </row>
    <row r="1268" spans="1:14" ht="14.25" x14ac:dyDescent="0.2">
      <c r="A1268" s="26"/>
      <c r="B1268" s="1"/>
      <c r="C1268" s="1"/>
      <c r="D1268" s="1"/>
      <c r="F1268" s="2"/>
      <c r="G1268" s="1"/>
      <c r="I1268" s="27"/>
      <c r="K1268" s="1"/>
      <c r="M1268" s="1"/>
      <c r="N1268" s="17"/>
    </row>
    <row r="1269" spans="1:14" ht="14.25" x14ac:dyDescent="0.2">
      <c r="A1269" s="26"/>
      <c r="B1269" s="1"/>
      <c r="C1269" s="1"/>
      <c r="D1269" s="1"/>
      <c r="F1269" s="2"/>
      <c r="G1269" s="1"/>
      <c r="I1269" s="27"/>
      <c r="K1269" s="1"/>
      <c r="M1269" s="1"/>
      <c r="N1269" s="17"/>
    </row>
    <row r="1270" spans="1:14" ht="14.25" x14ac:dyDescent="0.2">
      <c r="A1270" s="26"/>
      <c r="B1270" s="1"/>
      <c r="C1270" s="1"/>
      <c r="D1270" s="1"/>
      <c r="F1270" s="2"/>
      <c r="G1270" s="1"/>
      <c r="I1270" s="27"/>
      <c r="K1270" s="1"/>
      <c r="M1270" s="1"/>
      <c r="N1270" s="17"/>
    </row>
    <row r="1271" spans="1:14" ht="14.25" x14ac:dyDescent="0.2">
      <c r="A1271" s="26"/>
      <c r="B1271" s="1"/>
      <c r="C1271" s="1"/>
      <c r="D1271" s="1"/>
      <c r="F1271" s="2"/>
      <c r="G1271" s="1"/>
      <c r="I1271" s="27"/>
      <c r="K1271" s="1"/>
      <c r="M1271" s="1"/>
      <c r="N1271" s="17"/>
    </row>
    <row r="1272" spans="1:14" ht="14.25" x14ac:dyDescent="0.2">
      <c r="A1272" s="26"/>
      <c r="B1272" s="1"/>
      <c r="C1272" s="1"/>
      <c r="D1272" s="1"/>
      <c r="F1272" s="2"/>
      <c r="G1272" s="1"/>
      <c r="I1272" s="27"/>
      <c r="K1272" s="1"/>
      <c r="M1272" s="1"/>
      <c r="N1272" s="17"/>
    </row>
    <row r="1273" spans="1:14" ht="14.25" x14ac:dyDescent="0.2">
      <c r="A1273" s="26"/>
      <c r="B1273" s="1"/>
      <c r="C1273" s="1"/>
      <c r="D1273" s="1"/>
      <c r="F1273" s="2"/>
      <c r="G1273" s="1"/>
      <c r="I1273" s="27"/>
      <c r="K1273" s="1"/>
      <c r="M1273" s="1"/>
      <c r="N1273" s="17"/>
    </row>
    <row r="1274" spans="1:14" ht="14.25" x14ac:dyDescent="0.2">
      <c r="A1274" s="26"/>
      <c r="B1274" s="1"/>
      <c r="C1274" s="1"/>
      <c r="D1274" s="1"/>
      <c r="F1274" s="2"/>
      <c r="G1274" s="1"/>
      <c r="I1274" s="27"/>
      <c r="K1274" s="1"/>
      <c r="M1274" s="1"/>
      <c r="N1274" s="17"/>
    </row>
    <row r="1275" spans="1:14" ht="14.25" x14ac:dyDescent="0.2">
      <c r="A1275" s="26"/>
      <c r="B1275" s="1"/>
      <c r="C1275" s="1"/>
      <c r="D1275" s="1"/>
      <c r="F1275" s="2"/>
      <c r="G1275" s="1"/>
      <c r="I1275" s="27"/>
      <c r="K1275" s="1"/>
      <c r="M1275" s="1"/>
      <c r="N1275" s="17"/>
    </row>
    <row r="1276" spans="1:14" ht="14.25" x14ac:dyDescent="0.2">
      <c r="A1276" s="26"/>
      <c r="B1276" s="1"/>
      <c r="C1276" s="1"/>
      <c r="D1276" s="1"/>
      <c r="F1276" s="2"/>
      <c r="G1276" s="1"/>
      <c r="I1276" s="27"/>
      <c r="K1276" s="1"/>
      <c r="M1276" s="1"/>
      <c r="N1276" s="17"/>
    </row>
    <row r="1277" spans="1:14" ht="14.25" x14ac:dyDescent="0.2">
      <c r="A1277" s="26"/>
      <c r="B1277" s="1"/>
      <c r="C1277" s="1"/>
      <c r="D1277" s="1"/>
      <c r="F1277" s="2"/>
      <c r="G1277" s="1"/>
      <c r="I1277" s="27"/>
      <c r="K1277" s="1"/>
      <c r="M1277" s="1"/>
      <c r="N1277" s="17"/>
    </row>
    <row r="1278" spans="1:14" ht="14.25" x14ac:dyDescent="0.2">
      <c r="A1278" s="26"/>
      <c r="B1278" s="1"/>
      <c r="C1278" s="1"/>
      <c r="D1278" s="1"/>
      <c r="F1278" s="2"/>
      <c r="G1278" s="1"/>
      <c r="I1278" s="27"/>
      <c r="K1278" s="1"/>
      <c r="M1278" s="1"/>
      <c r="N1278" s="17"/>
    </row>
    <row r="1279" spans="1:14" ht="14.25" x14ac:dyDescent="0.2">
      <c r="A1279" s="26"/>
      <c r="B1279" s="1"/>
      <c r="C1279" s="1"/>
      <c r="D1279" s="1"/>
      <c r="F1279" s="2"/>
      <c r="G1279" s="1"/>
      <c r="I1279" s="27"/>
      <c r="K1279" s="1"/>
      <c r="M1279" s="1"/>
      <c r="N1279" s="17"/>
    </row>
    <row r="1280" spans="1:14" ht="14.25" x14ac:dyDescent="0.2">
      <c r="A1280" s="26"/>
      <c r="B1280" s="1"/>
      <c r="C1280" s="1"/>
      <c r="D1280" s="1"/>
      <c r="F1280" s="2"/>
      <c r="G1280" s="1"/>
      <c r="I1280" s="27"/>
      <c r="K1280" s="1"/>
      <c r="M1280" s="1"/>
      <c r="N1280" s="17"/>
    </row>
    <row r="1281" spans="1:14" ht="14.25" x14ac:dyDescent="0.2">
      <c r="A1281" s="26"/>
      <c r="B1281" s="1"/>
      <c r="C1281" s="1"/>
      <c r="D1281" s="1"/>
      <c r="F1281" s="2"/>
      <c r="G1281" s="1"/>
      <c r="I1281" s="27"/>
      <c r="K1281" s="1"/>
      <c r="M1281" s="1"/>
      <c r="N1281" s="17"/>
    </row>
    <row r="1282" spans="1:14" ht="14.25" x14ac:dyDescent="0.2">
      <c r="A1282" s="26"/>
      <c r="B1282" s="1"/>
      <c r="C1282" s="1"/>
      <c r="D1282" s="1"/>
      <c r="F1282" s="2"/>
      <c r="G1282" s="1"/>
      <c r="I1282" s="27"/>
      <c r="K1282" s="1"/>
      <c r="M1282" s="1"/>
      <c r="N1282" s="17"/>
    </row>
    <row r="1283" spans="1:14" ht="14.25" x14ac:dyDescent="0.2">
      <c r="A1283" s="26"/>
      <c r="B1283" s="1"/>
      <c r="C1283" s="1"/>
      <c r="D1283" s="1"/>
      <c r="F1283" s="2"/>
      <c r="G1283" s="1"/>
      <c r="I1283" s="27"/>
      <c r="K1283" s="1"/>
      <c r="M1283" s="1"/>
      <c r="N1283" s="17"/>
    </row>
    <row r="1284" spans="1:14" ht="14.25" x14ac:dyDescent="0.2">
      <c r="A1284" s="26"/>
      <c r="B1284" s="1"/>
      <c r="C1284" s="1"/>
      <c r="D1284" s="1"/>
      <c r="F1284" s="2"/>
      <c r="G1284" s="1"/>
      <c r="I1284" s="27"/>
      <c r="K1284" s="1"/>
      <c r="M1284" s="1"/>
      <c r="N1284" s="17"/>
    </row>
    <row r="1285" spans="1:14" ht="14.25" x14ac:dyDescent="0.2">
      <c r="A1285" s="26"/>
      <c r="B1285" s="1"/>
      <c r="C1285" s="1"/>
      <c r="D1285" s="1"/>
      <c r="F1285" s="2"/>
      <c r="G1285" s="1"/>
      <c r="I1285" s="27"/>
      <c r="K1285" s="1"/>
      <c r="M1285" s="1"/>
      <c r="N1285" s="17"/>
    </row>
    <row r="1286" spans="1:14" ht="14.25" x14ac:dyDescent="0.2">
      <c r="A1286" s="26"/>
      <c r="B1286" s="1"/>
      <c r="C1286" s="1"/>
      <c r="D1286" s="1"/>
      <c r="F1286" s="2"/>
      <c r="G1286" s="1"/>
      <c r="I1286" s="27"/>
      <c r="K1286" s="1"/>
      <c r="M1286" s="1"/>
      <c r="N1286" s="17"/>
    </row>
    <row r="1287" spans="1:14" ht="14.25" x14ac:dyDescent="0.2">
      <c r="A1287" s="26"/>
      <c r="B1287" s="1"/>
      <c r="C1287" s="1"/>
      <c r="D1287" s="1"/>
      <c r="F1287" s="2"/>
      <c r="G1287" s="1"/>
      <c r="I1287" s="27"/>
      <c r="K1287" s="1"/>
      <c r="M1287" s="1"/>
      <c r="N1287" s="17"/>
    </row>
    <row r="1288" spans="1:14" ht="14.25" x14ac:dyDescent="0.2">
      <c r="A1288" s="26"/>
      <c r="B1288" s="1"/>
      <c r="C1288" s="1"/>
      <c r="D1288" s="1"/>
      <c r="F1288" s="2"/>
      <c r="G1288" s="1"/>
      <c r="I1288" s="27"/>
      <c r="K1288" s="1"/>
      <c r="M1288" s="1"/>
      <c r="N1288" s="17"/>
    </row>
    <row r="1289" spans="1:14" ht="14.25" x14ac:dyDescent="0.2">
      <c r="A1289" s="26"/>
      <c r="B1289" s="1"/>
      <c r="C1289" s="1"/>
      <c r="D1289" s="1"/>
      <c r="F1289" s="2"/>
      <c r="G1289" s="1"/>
      <c r="I1289" s="27"/>
      <c r="K1289" s="1"/>
      <c r="M1289" s="1"/>
      <c r="N1289" s="17"/>
    </row>
    <row r="1290" spans="1:14" ht="14.25" x14ac:dyDescent="0.2">
      <c r="A1290" s="26"/>
      <c r="B1290" s="1"/>
      <c r="C1290" s="1"/>
      <c r="D1290" s="1"/>
      <c r="F1290" s="2"/>
      <c r="G1290" s="1"/>
      <c r="I1290" s="27"/>
      <c r="K1290" s="1"/>
      <c r="M1290" s="1"/>
      <c r="N1290" s="17"/>
    </row>
    <row r="1291" spans="1:14" ht="14.25" x14ac:dyDescent="0.2">
      <c r="A1291" s="26"/>
      <c r="B1291" s="1"/>
      <c r="C1291" s="1"/>
      <c r="D1291" s="1"/>
      <c r="F1291" s="2"/>
      <c r="G1291" s="1"/>
      <c r="I1291" s="27"/>
      <c r="K1291" s="1"/>
      <c r="M1291" s="1"/>
      <c r="N1291" s="17"/>
    </row>
    <row r="1292" spans="1:14" ht="14.25" x14ac:dyDescent="0.2">
      <c r="A1292" s="26"/>
      <c r="B1292" s="1"/>
      <c r="C1292" s="1"/>
      <c r="D1292" s="1"/>
      <c r="F1292" s="2"/>
      <c r="G1292" s="1"/>
      <c r="I1292" s="27"/>
      <c r="K1292" s="1"/>
      <c r="M1292" s="1"/>
      <c r="N1292" s="17"/>
    </row>
    <row r="1293" spans="1:14" ht="14.25" x14ac:dyDescent="0.2">
      <c r="A1293" s="26"/>
      <c r="B1293" s="1"/>
      <c r="C1293" s="1"/>
      <c r="D1293" s="1"/>
      <c r="F1293" s="2"/>
      <c r="G1293" s="1"/>
      <c r="I1293" s="27"/>
      <c r="K1293" s="1"/>
      <c r="M1293" s="1"/>
      <c r="N1293" s="17"/>
    </row>
    <row r="1294" spans="1:14" ht="14.25" x14ac:dyDescent="0.2">
      <c r="A1294" s="26"/>
      <c r="B1294" s="1"/>
      <c r="C1294" s="1"/>
      <c r="D1294" s="1"/>
      <c r="F1294" s="2"/>
      <c r="G1294" s="1"/>
      <c r="I1294" s="27"/>
      <c r="K1294" s="1"/>
      <c r="M1294" s="1"/>
      <c r="N1294" s="17"/>
    </row>
    <row r="1295" spans="1:14" ht="14.25" x14ac:dyDescent="0.2">
      <c r="A1295" s="26"/>
      <c r="B1295" s="1"/>
      <c r="C1295" s="1"/>
      <c r="D1295" s="1"/>
      <c r="F1295" s="2"/>
      <c r="G1295" s="1"/>
      <c r="I1295" s="27"/>
      <c r="K1295" s="1"/>
      <c r="M1295" s="1"/>
      <c r="N1295" s="17"/>
    </row>
    <row r="1296" spans="1:14" ht="14.25" x14ac:dyDescent="0.2">
      <c r="A1296" s="26"/>
      <c r="B1296" s="1"/>
      <c r="C1296" s="1"/>
      <c r="D1296" s="1"/>
      <c r="F1296" s="2"/>
      <c r="G1296" s="1"/>
      <c r="I1296" s="27"/>
      <c r="K1296" s="1"/>
      <c r="M1296" s="1"/>
      <c r="N1296" s="17"/>
    </row>
    <row r="1297" spans="1:14" ht="14.25" x14ac:dyDescent="0.2">
      <c r="A1297" s="26"/>
      <c r="B1297" s="1"/>
      <c r="C1297" s="1"/>
      <c r="D1297" s="1"/>
      <c r="F1297" s="2"/>
      <c r="G1297" s="1"/>
      <c r="I1297" s="27"/>
      <c r="K1297" s="1"/>
      <c r="M1297" s="1"/>
      <c r="N1297" s="17"/>
    </row>
    <row r="1298" spans="1:14" ht="14.25" x14ac:dyDescent="0.2">
      <c r="A1298" s="26"/>
      <c r="B1298" s="1"/>
      <c r="C1298" s="1"/>
      <c r="D1298" s="1"/>
      <c r="F1298" s="2"/>
      <c r="G1298" s="1"/>
      <c r="I1298" s="27"/>
      <c r="K1298" s="1"/>
      <c r="M1298" s="1"/>
      <c r="N1298" s="17"/>
    </row>
    <row r="1299" spans="1:14" ht="14.25" x14ac:dyDescent="0.2">
      <c r="A1299" s="26"/>
      <c r="B1299" s="1"/>
      <c r="C1299" s="1"/>
      <c r="D1299" s="1"/>
      <c r="F1299" s="2"/>
      <c r="G1299" s="1"/>
      <c r="I1299" s="27"/>
      <c r="K1299" s="1"/>
      <c r="M1299" s="1"/>
      <c r="N1299" s="17"/>
    </row>
    <row r="1300" spans="1:14" ht="14.25" x14ac:dyDescent="0.2">
      <c r="A1300" s="26"/>
      <c r="B1300" s="1"/>
      <c r="C1300" s="1"/>
      <c r="D1300" s="1"/>
      <c r="F1300" s="2"/>
      <c r="G1300" s="1"/>
      <c r="I1300" s="27"/>
      <c r="K1300" s="1"/>
      <c r="M1300" s="1"/>
      <c r="N1300" s="17"/>
    </row>
    <row r="1301" spans="1:14" ht="14.25" x14ac:dyDescent="0.2">
      <c r="A1301" s="26"/>
      <c r="B1301" s="1"/>
      <c r="C1301" s="1"/>
      <c r="D1301" s="1"/>
      <c r="F1301" s="2"/>
      <c r="G1301" s="1"/>
      <c r="I1301" s="27"/>
      <c r="K1301" s="1"/>
      <c r="M1301" s="1"/>
      <c r="N1301" s="17"/>
    </row>
    <row r="1302" spans="1:14" ht="11.25" customHeight="1" x14ac:dyDescent="0.2">
      <c r="A1302" s="26"/>
      <c r="B1302" s="1"/>
      <c r="C1302" s="1"/>
      <c r="D1302" s="1"/>
      <c r="F1302" s="2"/>
      <c r="G1302" s="1"/>
      <c r="I1302" s="27"/>
      <c r="K1302" s="1"/>
      <c r="M1302" s="1"/>
      <c r="N1302" s="17"/>
    </row>
    <row r="1303" spans="1:14" ht="14.25" x14ac:dyDescent="0.2">
      <c r="A1303" s="26"/>
      <c r="B1303" s="1"/>
      <c r="C1303" s="1"/>
      <c r="D1303" s="1"/>
      <c r="F1303" s="2"/>
      <c r="G1303" s="1"/>
      <c r="I1303" s="27"/>
      <c r="K1303" s="1"/>
      <c r="M1303" s="1"/>
      <c r="N1303" s="17"/>
    </row>
    <row r="1304" spans="1:14" ht="14.25" x14ac:dyDescent="0.2">
      <c r="A1304" s="26"/>
      <c r="B1304" s="1"/>
      <c r="C1304" s="1"/>
      <c r="D1304" s="1"/>
      <c r="F1304" s="2"/>
      <c r="G1304" s="1"/>
      <c r="I1304" s="27"/>
      <c r="K1304" s="1"/>
      <c r="M1304" s="1"/>
      <c r="N1304" s="17"/>
    </row>
    <row r="1305" spans="1:14" ht="14.25" x14ac:dyDescent="0.2">
      <c r="A1305" s="26"/>
      <c r="B1305" s="1"/>
      <c r="C1305" s="1"/>
      <c r="D1305" s="1"/>
      <c r="F1305" s="2"/>
      <c r="G1305" s="1"/>
      <c r="I1305" s="27"/>
      <c r="K1305" s="1"/>
      <c r="M1305" s="1"/>
      <c r="N1305" s="17"/>
    </row>
    <row r="1306" spans="1:14" ht="14.25" x14ac:dyDescent="0.2">
      <c r="A1306" s="26"/>
      <c r="B1306" s="1"/>
      <c r="C1306" s="1"/>
      <c r="D1306" s="1"/>
      <c r="F1306" s="2"/>
      <c r="G1306" s="1"/>
      <c r="I1306" s="27"/>
      <c r="K1306" s="1"/>
      <c r="M1306" s="1"/>
      <c r="N1306" s="17"/>
    </row>
    <row r="1307" spans="1:14" ht="14.25" x14ac:dyDescent="0.2">
      <c r="A1307" s="26"/>
      <c r="B1307" s="1"/>
      <c r="C1307" s="1"/>
      <c r="D1307" s="1"/>
      <c r="F1307" s="2"/>
      <c r="G1307" s="1"/>
      <c r="I1307" s="27"/>
      <c r="K1307" s="1"/>
      <c r="M1307" s="1"/>
      <c r="N1307" s="17"/>
    </row>
    <row r="1308" spans="1:14" ht="14.25" x14ac:dyDescent="0.2">
      <c r="A1308" s="26"/>
      <c r="B1308" s="1"/>
      <c r="C1308" s="1"/>
      <c r="D1308" s="1"/>
      <c r="F1308" s="2"/>
      <c r="G1308" s="1"/>
      <c r="I1308" s="27"/>
      <c r="K1308" s="1"/>
      <c r="M1308" s="1"/>
      <c r="N1308" s="17"/>
    </row>
    <row r="1309" spans="1:14" ht="14.25" x14ac:dyDescent="0.2">
      <c r="A1309" s="26"/>
      <c r="B1309" s="1"/>
      <c r="C1309" s="1"/>
      <c r="D1309" s="1"/>
      <c r="F1309" s="2"/>
      <c r="G1309" s="1"/>
      <c r="I1309" s="27"/>
      <c r="K1309" s="1"/>
      <c r="M1309" s="1"/>
      <c r="N1309" s="17"/>
    </row>
    <row r="1310" spans="1:14" ht="14.25" x14ac:dyDescent="0.2">
      <c r="A1310" s="26"/>
      <c r="B1310" s="1"/>
      <c r="C1310" s="1"/>
      <c r="D1310" s="1"/>
      <c r="F1310" s="2"/>
      <c r="G1310" s="1"/>
      <c r="I1310" s="27"/>
      <c r="K1310" s="1"/>
      <c r="M1310" s="1"/>
      <c r="N1310" s="17"/>
    </row>
    <row r="1311" spans="1:14" ht="11.25" customHeight="1" x14ac:dyDescent="0.2">
      <c r="A1311" s="26"/>
      <c r="B1311" s="1"/>
      <c r="C1311" s="1"/>
      <c r="D1311" s="1"/>
      <c r="F1311" s="2"/>
      <c r="G1311" s="1"/>
      <c r="I1311" s="27"/>
      <c r="K1311" s="1"/>
      <c r="M1311" s="1"/>
      <c r="N1311" s="17"/>
    </row>
    <row r="1312" spans="1:14" ht="14.25" x14ac:dyDescent="0.2">
      <c r="A1312" s="26"/>
      <c r="B1312" s="1"/>
      <c r="C1312" s="1"/>
      <c r="D1312" s="1"/>
      <c r="F1312" s="2"/>
      <c r="G1312" s="1"/>
      <c r="I1312" s="27"/>
      <c r="K1312" s="1"/>
      <c r="M1312" s="1"/>
      <c r="N1312" s="17"/>
    </row>
    <row r="1313" spans="1:14" ht="14.25" x14ac:dyDescent="0.2">
      <c r="A1313" s="26"/>
      <c r="B1313" s="1"/>
      <c r="C1313" s="1"/>
      <c r="D1313" s="1"/>
      <c r="F1313" s="2"/>
      <c r="G1313" s="1"/>
      <c r="I1313" s="27"/>
      <c r="K1313" s="1"/>
      <c r="M1313" s="1"/>
      <c r="N1313" s="17"/>
    </row>
    <row r="1314" spans="1:14" ht="14.25" x14ac:dyDescent="0.2">
      <c r="A1314" s="26"/>
      <c r="B1314" s="1"/>
      <c r="C1314" s="1"/>
      <c r="D1314" s="1"/>
      <c r="F1314" s="2"/>
      <c r="G1314" s="1"/>
      <c r="I1314" s="27"/>
      <c r="K1314" s="1"/>
      <c r="M1314" s="1"/>
      <c r="N1314" s="17"/>
    </row>
    <row r="1315" spans="1:14" ht="14.25" x14ac:dyDescent="0.2">
      <c r="A1315" s="26"/>
      <c r="B1315" s="1"/>
      <c r="C1315" s="1"/>
      <c r="D1315" s="1"/>
      <c r="F1315" s="2"/>
      <c r="G1315" s="1"/>
      <c r="I1315" s="27"/>
      <c r="K1315" s="1"/>
      <c r="M1315" s="1"/>
      <c r="N1315" s="17"/>
    </row>
    <row r="1316" spans="1:14" ht="14.25" x14ac:dyDescent="0.2">
      <c r="A1316" s="26"/>
      <c r="B1316" s="1"/>
      <c r="C1316" s="1"/>
      <c r="D1316" s="1"/>
      <c r="F1316" s="2"/>
      <c r="G1316" s="1"/>
      <c r="I1316" s="27"/>
      <c r="K1316" s="1"/>
      <c r="M1316" s="1"/>
      <c r="N1316" s="17"/>
    </row>
    <row r="1317" spans="1:14" ht="33.75" customHeight="1" x14ac:dyDescent="0.2">
      <c r="A1317" s="26"/>
      <c r="B1317" s="1"/>
      <c r="C1317" s="1"/>
      <c r="D1317" s="1"/>
      <c r="F1317" s="2"/>
      <c r="G1317" s="1"/>
      <c r="I1317" s="27"/>
      <c r="K1317" s="1"/>
      <c r="M1317" s="1"/>
      <c r="N1317" s="17"/>
    </row>
    <row r="1318" spans="1:14" ht="14.25" x14ac:dyDescent="0.2">
      <c r="A1318" s="26"/>
      <c r="B1318" s="1"/>
      <c r="C1318" s="1"/>
      <c r="D1318" s="1"/>
      <c r="F1318" s="2"/>
      <c r="G1318" s="1"/>
      <c r="I1318" s="27"/>
      <c r="K1318" s="1"/>
      <c r="M1318" s="1"/>
      <c r="N1318" s="17"/>
    </row>
    <row r="1319" spans="1:14" ht="14.25" x14ac:dyDescent="0.2">
      <c r="A1319" s="26"/>
      <c r="B1319" s="1"/>
      <c r="C1319" s="1"/>
      <c r="D1319" s="1"/>
      <c r="F1319" s="2"/>
      <c r="G1319" s="1"/>
      <c r="I1319" s="27"/>
      <c r="K1319" s="1"/>
      <c r="M1319" s="1"/>
      <c r="N1319" s="17"/>
    </row>
    <row r="1320" spans="1:14" ht="33.75" customHeight="1" x14ac:dyDescent="0.2">
      <c r="A1320" s="26"/>
      <c r="B1320" s="1"/>
      <c r="C1320" s="1"/>
      <c r="D1320" s="1"/>
      <c r="F1320" s="2"/>
      <c r="G1320" s="1"/>
      <c r="I1320" s="27"/>
      <c r="K1320" s="1"/>
      <c r="M1320" s="1"/>
      <c r="N1320" s="17"/>
    </row>
    <row r="1321" spans="1:14" ht="14.25" x14ac:dyDescent="0.2">
      <c r="A1321" s="26"/>
      <c r="B1321" s="1"/>
      <c r="C1321" s="1"/>
      <c r="D1321" s="1"/>
      <c r="F1321" s="2"/>
      <c r="G1321" s="1"/>
      <c r="I1321" s="27"/>
      <c r="K1321" s="1"/>
      <c r="M1321" s="1"/>
      <c r="N1321" s="17"/>
    </row>
    <row r="1322" spans="1:14" ht="14.25" x14ac:dyDescent="0.2">
      <c r="A1322" s="26"/>
      <c r="B1322" s="1"/>
      <c r="C1322" s="1"/>
      <c r="D1322" s="1"/>
      <c r="F1322" s="2"/>
      <c r="G1322" s="1"/>
      <c r="I1322" s="27"/>
      <c r="K1322" s="1"/>
      <c r="M1322" s="1"/>
      <c r="N1322" s="17"/>
    </row>
    <row r="1323" spans="1:14" ht="14.25" x14ac:dyDescent="0.2">
      <c r="A1323" s="26"/>
      <c r="B1323" s="1"/>
      <c r="C1323" s="1"/>
      <c r="D1323" s="1"/>
      <c r="F1323" s="2"/>
      <c r="G1323" s="1"/>
      <c r="I1323" s="27"/>
      <c r="K1323" s="1"/>
      <c r="M1323" s="1"/>
      <c r="N1323" s="17"/>
    </row>
    <row r="1324" spans="1:14" ht="14.25" x14ac:dyDescent="0.2">
      <c r="A1324" s="26"/>
      <c r="B1324" s="1"/>
      <c r="C1324" s="1"/>
      <c r="D1324" s="1"/>
      <c r="F1324" s="2"/>
      <c r="G1324" s="1"/>
      <c r="I1324" s="27"/>
      <c r="K1324" s="1"/>
      <c r="M1324" s="1"/>
      <c r="N1324" s="17"/>
    </row>
    <row r="1325" spans="1:14" ht="14.25" x14ac:dyDescent="0.2">
      <c r="A1325" s="26"/>
      <c r="B1325" s="1"/>
      <c r="C1325" s="1"/>
      <c r="D1325" s="1"/>
      <c r="F1325" s="2"/>
      <c r="G1325" s="1"/>
      <c r="I1325" s="27"/>
      <c r="K1325" s="1"/>
      <c r="M1325" s="1"/>
      <c r="N1325" s="17"/>
    </row>
    <row r="1326" spans="1:14" ht="14.25" x14ac:dyDescent="0.2">
      <c r="A1326" s="26"/>
      <c r="B1326" s="1"/>
      <c r="C1326" s="1"/>
      <c r="D1326" s="1"/>
      <c r="F1326" s="2"/>
      <c r="G1326" s="1"/>
      <c r="I1326" s="27"/>
      <c r="K1326" s="1"/>
      <c r="M1326" s="1"/>
      <c r="N1326" s="17"/>
    </row>
    <row r="1327" spans="1:14" ht="14.25" x14ac:dyDescent="0.2">
      <c r="A1327" s="26"/>
      <c r="B1327" s="1"/>
      <c r="C1327" s="1"/>
      <c r="D1327" s="1"/>
      <c r="F1327" s="2"/>
      <c r="G1327" s="1"/>
      <c r="I1327" s="27"/>
      <c r="K1327" s="1"/>
      <c r="M1327" s="1"/>
      <c r="N1327" s="17"/>
    </row>
    <row r="1328" spans="1:14" ht="14.25" x14ac:dyDescent="0.2">
      <c r="A1328" s="26"/>
      <c r="B1328" s="1"/>
      <c r="C1328" s="1"/>
      <c r="D1328" s="1"/>
      <c r="F1328" s="2"/>
      <c r="G1328" s="1"/>
      <c r="I1328" s="27"/>
      <c r="K1328" s="1"/>
      <c r="M1328" s="1"/>
      <c r="N1328" s="17"/>
    </row>
    <row r="1329" spans="1:14" ht="14.25" x14ac:dyDescent="0.2">
      <c r="A1329" s="26"/>
      <c r="B1329" s="1"/>
      <c r="C1329" s="1"/>
      <c r="D1329" s="1"/>
      <c r="F1329" s="2"/>
      <c r="G1329" s="1"/>
      <c r="I1329" s="27"/>
      <c r="K1329" s="1"/>
      <c r="M1329" s="1"/>
      <c r="N1329" s="17"/>
    </row>
    <row r="1330" spans="1:14" ht="14.25" x14ac:dyDescent="0.2">
      <c r="A1330" s="26"/>
      <c r="B1330" s="1"/>
      <c r="C1330" s="1"/>
      <c r="D1330" s="1"/>
      <c r="F1330" s="2"/>
      <c r="G1330" s="1"/>
      <c r="I1330" s="27"/>
      <c r="K1330" s="1"/>
      <c r="M1330" s="1"/>
      <c r="N1330" s="17"/>
    </row>
    <row r="1331" spans="1:14" ht="14.25" x14ac:dyDescent="0.2">
      <c r="A1331" s="26"/>
      <c r="B1331" s="1"/>
      <c r="C1331" s="1"/>
      <c r="D1331" s="1"/>
      <c r="F1331" s="2"/>
      <c r="G1331" s="1"/>
      <c r="I1331" s="27"/>
      <c r="K1331" s="1"/>
      <c r="M1331" s="1"/>
      <c r="N1331" s="17"/>
    </row>
    <row r="1332" spans="1:14" ht="14.25" x14ac:dyDescent="0.2">
      <c r="A1332" s="26"/>
      <c r="B1332" s="1"/>
      <c r="C1332" s="1"/>
      <c r="D1332" s="1"/>
      <c r="F1332" s="2"/>
      <c r="G1332" s="1"/>
      <c r="I1332" s="27"/>
      <c r="K1332" s="1"/>
      <c r="M1332" s="1"/>
      <c r="N1332" s="17"/>
    </row>
    <row r="1333" spans="1:14" ht="14.25" x14ac:dyDescent="0.2">
      <c r="A1333" s="26"/>
      <c r="B1333" s="1"/>
      <c r="C1333" s="1"/>
      <c r="D1333" s="1"/>
      <c r="F1333" s="2"/>
      <c r="G1333" s="1"/>
      <c r="I1333" s="27"/>
      <c r="K1333" s="1"/>
      <c r="M1333" s="1"/>
      <c r="N1333" s="17"/>
    </row>
    <row r="1334" spans="1:14" ht="14.25" x14ac:dyDescent="0.2">
      <c r="A1334" s="26"/>
      <c r="B1334" s="1"/>
      <c r="C1334" s="1"/>
      <c r="D1334" s="1"/>
      <c r="F1334" s="2"/>
      <c r="G1334" s="1"/>
      <c r="I1334" s="27"/>
      <c r="K1334" s="1"/>
      <c r="M1334" s="1"/>
      <c r="N1334" s="17"/>
    </row>
    <row r="1335" spans="1:14" ht="14.25" x14ac:dyDescent="0.2">
      <c r="A1335" s="26"/>
      <c r="B1335" s="1"/>
      <c r="C1335" s="1"/>
      <c r="D1335" s="1"/>
      <c r="F1335" s="2"/>
      <c r="G1335" s="1"/>
      <c r="I1335" s="27"/>
      <c r="K1335" s="1"/>
      <c r="M1335" s="1"/>
      <c r="N1335" s="17"/>
    </row>
    <row r="1336" spans="1:14" ht="14.25" x14ac:dyDescent="0.2">
      <c r="A1336" s="26"/>
      <c r="B1336" s="1"/>
      <c r="C1336" s="1"/>
      <c r="D1336" s="1"/>
      <c r="F1336" s="2"/>
      <c r="G1336" s="1"/>
      <c r="I1336" s="27"/>
      <c r="K1336" s="1"/>
      <c r="M1336" s="1"/>
      <c r="N1336" s="17"/>
    </row>
    <row r="1337" spans="1:14" ht="14.25" x14ac:dyDescent="0.2">
      <c r="A1337" s="26"/>
      <c r="B1337" s="1"/>
      <c r="C1337" s="1"/>
      <c r="D1337" s="1"/>
      <c r="F1337" s="2"/>
      <c r="G1337" s="1"/>
      <c r="I1337" s="27"/>
      <c r="K1337" s="1"/>
      <c r="M1337" s="1"/>
      <c r="N1337" s="17"/>
    </row>
    <row r="1338" spans="1:14" ht="14.25" x14ac:dyDescent="0.2">
      <c r="A1338" s="26"/>
      <c r="B1338" s="1"/>
      <c r="C1338" s="1"/>
      <c r="D1338" s="1"/>
      <c r="F1338" s="2"/>
      <c r="G1338" s="1"/>
      <c r="I1338" s="27"/>
      <c r="K1338" s="1"/>
      <c r="M1338" s="1"/>
      <c r="N1338" s="17"/>
    </row>
    <row r="1339" spans="1:14" ht="14.25" x14ac:dyDescent="0.2">
      <c r="A1339" s="26"/>
      <c r="B1339" s="1"/>
      <c r="C1339" s="1"/>
      <c r="D1339" s="1"/>
      <c r="F1339" s="2"/>
      <c r="G1339" s="1"/>
      <c r="I1339" s="27"/>
      <c r="K1339" s="1"/>
      <c r="M1339" s="1"/>
      <c r="N1339" s="17"/>
    </row>
    <row r="1340" spans="1:14" ht="14.25" x14ac:dyDescent="0.2">
      <c r="A1340" s="26"/>
      <c r="B1340" s="1"/>
      <c r="C1340" s="1"/>
      <c r="D1340" s="1"/>
      <c r="F1340" s="2"/>
      <c r="G1340" s="1"/>
      <c r="I1340" s="27"/>
      <c r="K1340" s="1"/>
      <c r="M1340" s="1"/>
      <c r="N1340" s="17"/>
    </row>
    <row r="1341" spans="1:14" ht="14.25" x14ac:dyDescent="0.2">
      <c r="A1341" s="26"/>
      <c r="B1341" s="1"/>
      <c r="C1341" s="1"/>
      <c r="D1341" s="1"/>
      <c r="F1341" s="2"/>
      <c r="G1341" s="1"/>
      <c r="I1341" s="27"/>
      <c r="K1341" s="1"/>
      <c r="M1341" s="1"/>
      <c r="N1341" s="17"/>
    </row>
    <row r="1342" spans="1:14" ht="14.25" x14ac:dyDescent="0.2">
      <c r="A1342" s="26"/>
      <c r="B1342" s="1"/>
      <c r="C1342" s="1"/>
      <c r="D1342" s="1"/>
      <c r="F1342" s="2"/>
      <c r="G1342" s="1"/>
      <c r="I1342" s="27"/>
      <c r="K1342" s="1"/>
      <c r="M1342" s="1"/>
      <c r="N1342" s="17"/>
    </row>
    <row r="1343" spans="1:14" ht="33.75" customHeight="1" x14ac:dyDescent="0.2">
      <c r="A1343" s="26"/>
      <c r="B1343" s="1"/>
      <c r="C1343" s="1"/>
      <c r="D1343" s="1"/>
      <c r="F1343" s="2"/>
      <c r="G1343" s="1"/>
      <c r="I1343" s="27"/>
      <c r="K1343" s="1"/>
      <c r="M1343" s="1"/>
      <c r="N1343" s="17"/>
    </row>
    <row r="1344" spans="1:14" ht="11.25" customHeight="1" x14ac:dyDescent="0.2">
      <c r="A1344" s="26"/>
      <c r="B1344" s="1"/>
      <c r="C1344" s="1"/>
      <c r="D1344" s="1"/>
      <c r="F1344" s="2"/>
      <c r="G1344" s="1"/>
      <c r="I1344" s="27"/>
      <c r="K1344" s="1"/>
      <c r="M1344" s="1"/>
      <c r="N1344" s="17"/>
    </row>
    <row r="1345" spans="1:14" ht="11.25" customHeight="1" x14ac:dyDescent="0.2">
      <c r="A1345" s="26"/>
      <c r="B1345" s="1"/>
      <c r="C1345" s="1"/>
      <c r="D1345" s="1"/>
      <c r="F1345" s="2"/>
      <c r="G1345" s="1"/>
      <c r="I1345" s="27"/>
      <c r="K1345" s="1"/>
      <c r="M1345" s="1"/>
      <c r="N1345" s="17"/>
    </row>
    <row r="1346" spans="1:14" ht="14.25" x14ac:dyDescent="0.2">
      <c r="A1346" s="26"/>
      <c r="B1346" s="1"/>
      <c r="C1346" s="1"/>
      <c r="D1346" s="1"/>
      <c r="F1346" s="2"/>
      <c r="G1346" s="1"/>
      <c r="I1346" s="27"/>
      <c r="K1346" s="1"/>
      <c r="M1346" s="1"/>
      <c r="N1346" s="17"/>
    </row>
    <row r="1347" spans="1:14" ht="14.25" x14ac:dyDescent="0.2">
      <c r="A1347" s="26"/>
      <c r="B1347" s="1"/>
      <c r="C1347" s="1"/>
      <c r="D1347" s="1"/>
      <c r="F1347" s="2"/>
      <c r="G1347" s="1"/>
      <c r="I1347" s="27"/>
      <c r="K1347" s="1"/>
      <c r="M1347" s="1"/>
      <c r="N1347" s="17"/>
    </row>
    <row r="1348" spans="1:14" ht="14.25" x14ac:dyDescent="0.2">
      <c r="A1348" s="26"/>
      <c r="B1348" s="1"/>
      <c r="C1348" s="1"/>
      <c r="D1348" s="1"/>
      <c r="F1348" s="2"/>
      <c r="G1348" s="1"/>
      <c r="I1348" s="27"/>
      <c r="K1348" s="1"/>
      <c r="M1348" s="1"/>
      <c r="N1348" s="17"/>
    </row>
    <row r="1349" spans="1:14" ht="14.25" x14ac:dyDescent="0.2">
      <c r="A1349" s="26"/>
      <c r="B1349" s="1"/>
      <c r="C1349" s="1"/>
      <c r="D1349" s="1"/>
      <c r="F1349" s="2"/>
      <c r="G1349" s="1"/>
      <c r="I1349" s="27"/>
      <c r="K1349" s="1"/>
      <c r="M1349" s="1"/>
      <c r="N1349" s="17"/>
    </row>
    <row r="1350" spans="1:14" ht="14.25" x14ac:dyDescent="0.2">
      <c r="A1350" s="26"/>
      <c r="B1350" s="1"/>
      <c r="C1350" s="1"/>
      <c r="D1350" s="1"/>
      <c r="F1350" s="2"/>
      <c r="G1350" s="1"/>
      <c r="I1350" s="27"/>
      <c r="K1350" s="1"/>
      <c r="M1350" s="1"/>
      <c r="N1350" s="17"/>
    </row>
    <row r="1351" spans="1:14" ht="14.25" x14ac:dyDescent="0.2">
      <c r="A1351" s="26"/>
      <c r="B1351" s="1"/>
      <c r="C1351" s="1"/>
      <c r="D1351" s="1"/>
      <c r="F1351" s="2"/>
      <c r="G1351" s="1"/>
      <c r="I1351" s="27"/>
      <c r="K1351" s="1"/>
      <c r="M1351" s="1"/>
      <c r="N1351" s="17"/>
    </row>
    <row r="1352" spans="1:14" ht="14.25" x14ac:dyDescent="0.2">
      <c r="A1352" s="26"/>
      <c r="B1352" s="1"/>
      <c r="C1352" s="1"/>
      <c r="D1352" s="1"/>
      <c r="F1352" s="2"/>
      <c r="G1352" s="1"/>
      <c r="I1352" s="27"/>
      <c r="K1352" s="1"/>
      <c r="M1352" s="1"/>
      <c r="N1352" s="17"/>
    </row>
    <row r="1353" spans="1:14" ht="29.25" customHeight="1" x14ac:dyDescent="0.2">
      <c r="A1353" s="26"/>
      <c r="B1353" s="1"/>
      <c r="C1353" s="1"/>
      <c r="D1353" s="1"/>
      <c r="F1353" s="2"/>
      <c r="G1353" s="1"/>
      <c r="I1353" s="27"/>
      <c r="K1353" s="1"/>
      <c r="M1353" s="1"/>
      <c r="N1353" s="17"/>
    </row>
    <row r="1354" spans="1:14" ht="14.25" x14ac:dyDescent="0.2">
      <c r="A1354" s="26"/>
      <c r="B1354" s="1"/>
      <c r="C1354" s="1"/>
      <c r="D1354" s="1"/>
      <c r="F1354" s="2"/>
      <c r="G1354" s="1"/>
      <c r="I1354" s="27"/>
      <c r="K1354" s="1"/>
      <c r="M1354" s="1"/>
      <c r="N1354" s="17"/>
    </row>
    <row r="1355" spans="1:14" ht="14.25" x14ac:dyDescent="0.2">
      <c r="A1355" s="26"/>
      <c r="B1355" s="1"/>
      <c r="C1355" s="1"/>
      <c r="D1355" s="1"/>
      <c r="F1355" s="2"/>
      <c r="G1355" s="1"/>
      <c r="I1355" s="27"/>
      <c r="K1355" s="1"/>
      <c r="M1355" s="1"/>
      <c r="N1355" s="17"/>
    </row>
    <row r="1356" spans="1:14" ht="14.25" x14ac:dyDescent="0.2">
      <c r="A1356" s="26"/>
      <c r="B1356" s="1"/>
      <c r="C1356" s="1"/>
      <c r="D1356" s="1"/>
      <c r="F1356" s="2"/>
      <c r="G1356" s="1"/>
      <c r="I1356" s="27"/>
      <c r="K1356" s="1"/>
      <c r="M1356" s="1"/>
      <c r="N1356" s="17"/>
    </row>
    <row r="1357" spans="1:14" ht="14.25" x14ac:dyDescent="0.2">
      <c r="A1357" s="26"/>
      <c r="B1357" s="1"/>
      <c r="C1357" s="1"/>
      <c r="D1357" s="1"/>
      <c r="F1357" s="2"/>
      <c r="G1357" s="1"/>
      <c r="I1357" s="27"/>
      <c r="K1357" s="1"/>
      <c r="M1357" s="1"/>
      <c r="N1357" s="17"/>
    </row>
    <row r="1358" spans="1:14" ht="14.25" x14ac:dyDescent="0.2">
      <c r="A1358" s="26"/>
      <c r="B1358" s="1"/>
      <c r="C1358" s="1"/>
      <c r="D1358" s="1"/>
      <c r="F1358" s="2"/>
      <c r="G1358" s="1"/>
      <c r="I1358" s="27"/>
      <c r="K1358" s="1"/>
      <c r="M1358" s="1"/>
      <c r="N1358" s="17"/>
    </row>
    <row r="1359" spans="1:14" ht="14.25" x14ac:dyDescent="0.2">
      <c r="A1359" s="26"/>
      <c r="B1359" s="1"/>
      <c r="C1359" s="1"/>
      <c r="D1359" s="1"/>
      <c r="F1359" s="2"/>
      <c r="G1359" s="1"/>
      <c r="I1359" s="27"/>
      <c r="K1359" s="1"/>
      <c r="M1359" s="1"/>
      <c r="N1359" s="17"/>
    </row>
    <row r="1360" spans="1:14" ht="14.25" x14ac:dyDescent="0.2">
      <c r="A1360" s="26"/>
      <c r="B1360" s="1"/>
      <c r="C1360" s="1"/>
      <c r="D1360" s="1"/>
      <c r="F1360" s="2"/>
      <c r="G1360" s="1"/>
      <c r="I1360" s="27"/>
      <c r="K1360" s="1"/>
      <c r="M1360" s="1"/>
      <c r="N1360" s="17"/>
    </row>
    <row r="1361" spans="1:14" ht="14.25" x14ac:dyDescent="0.2">
      <c r="A1361" s="26"/>
      <c r="B1361" s="1"/>
      <c r="C1361" s="1"/>
      <c r="D1361" s="1"/>
      <c r="F1361" s="2"/>
      <c r="G1361" s="1"/>
      <c r="I1361" s="27"/>
      <c r="K1361" s="1"/>
      <c r="M1361" s="1"/>
      <c r="N1361" s="17"/>
    </row>
    <row r="1362" spans="1:14" ht="14.25" x14ac:dyDescent="0.2">
      <c r="A1362" s="26"/>
      <c r="B1362" s="1"/>
      <c r="C1362" s="1"/>
      <c r="D1362" s="1"/>
      <c r="F1362" s="2"/>
      <c r="G1362" s="1"/>
      <c r="I1362" s="27"/>
      <c r="K1362" s="1"/>
      <c r="M1362" s="1"/>
      <c r="N1362" s="17"/>
    </row>
    <row r="1363" spans="1:14" ht="14.25" x14ac:dyDescent="0.2">
      <c r="A1363" s="26"/>
      <c r="B1363" s="1"/>
      <c r="C1363" s="1"/>
      <c r="D1363" s="1"/>
      <c r="F1363" s="2"/>
      <c r="G1363" s="1"/>
      <c r="I1363" s="27"/>
      <c r="K1363" s="1"/>
      <c r="M1363" s="1"/>
      <c r="N1363" s="17"/>
    </row>
    <row r="1364" spans="1:14" ht="14.25" x14ac:dyDescent="0.2">
      <c r="A1364" s="26"/>
      <c r="B1364" s="1"/>
      <c r="C1364" s="1"/>
      <c r="D1364" s="1"/>
      <c r="F1364" s="2"/>
      <c r="G1364" s="1"/>
      <c r="I1364" s="27"/>
      <c r="K1364" s="1"/>
      <c r="M1364" s="1"/>
      <c r="N1364" s="17"/>
    </row>
    <row r="1365" spans="1:14" ht="14.25" x14ac:dyDescent="0.2">
      <c r="A1365" s="26"/>
      <c r="B1365" s="1"/>
      <c r="C1365" s="1"/>
      <c r="D1365" s="1"/>
      <c r="F1365" s="2"/>
      <c r="G1365" s="1"/>
      <c r="I1365" s="27"/>
      <c r="K1365" s="1"/>
      <c r="M1365" s="1"/>
      <c r="N1365" s="17"/>
    </row>
    <row r="1366" spans="1:14" ht="14.25" x14ac:dyDescent="0.2">
      <c r="A1366" s="26"/>
      <c r="B1366" s="1"/>
      <c r="C1366" s="1"/>
      <c r="D1366" s="1"/>
      <c r="F1366" s="2"/>
      <c r="G1366" s="1"/>
      <c r="I1366" s="27"/>
      <c r="K1366" s="1"/>
      <c r="M1366" s="1"/>
      <c r="N1366" s="17"/>
    </row>
    <row r="1367" spans="1:14" ht="14.25" x14ac:dyDescent="0.2">
      <c r="A1367" s="26"/>
      <c r="B1367" s="1"/>
      <c r="C1367" s="1"/>
      <c r="D1367" s="1"/>
      <c r="F1367" s="2"/>
      <c r="G1367" s="1"/>
      <c r="I1367" s="27"/>
      <c r="K1367" s="1"/>
      <c r="M1367" s="1"/>
      <c r="N1367" s="17"/>
    </row>
    <row r="1368" spans="1:14" ht="14.25" x14ac:dyDescent="0.2">
      <c r="A1368" s="26"/>
      <c r="B1368" s="1"/>
      <c r="C1368" s="1"/>
      <c r="D1368" s="1"/>
      <c r="F1368" s="2"/>
      <c r="G1368" s="1"/>
      <c r="I1368" s="27"/>
      <c r="K1368" s="1"/>
      <c r="M1368" s="1"/>
      <c r="N1368" s="17"/>
    </row>
    <row r="1369" spans="1:14" ht="14.25" x14ac:dyDescent="0.2">
      <c r="A1369" s="26"/>
      <c r="B1369" s="1"/>
      <c r="C1369" s="1"/>
      <c r="D1369" s="1"/>
      <c r="F1369" s="2"/>
      <c r="G1369" s="1"/>
      <c r="I1369" s="27"/>
      <c r="K1369" s="1"/>
      <c r="M1369" s="1"/>
      <c r="N1369" s="17"/>
    </row>
    <row r="1370" spans="1:14" ht="14.25" x14ac:dyDescent="0.2">
      <c r="A1370" s="26"/>
      <c r="B1370" s="1"/>
      <c r="C1370" s="1"/>
      <c r="D1370" s="1"/>
      <c r="F1370" s="2"/>
      <c r="G1370" s="1"/>
      <c r="I1370" s="27"/>
      <c r="K1370" s="1"/>
      <c r="M1370" s="1"/>
      <c r="N1370" s="17"/>
    </row>
    <row r="1371" spans="1:14" ht="14.25" x14ac:dyDescent="0.2">
      <c r="A1371" s="26"/>
      <c r="B1371" s="1"/>
      <c r="C1371" s="1"/>
      <c r="D1371" s="1"/>
      <c r="F1371" s="2"/>
      <c r="G1371" s="1"/>
      <c r="I1371" s="27"/>
      <c r="K1371" s="1"/>
      <c r="M1371" s="1"/>
      <c r="N1371" s="17"/>
    </row>
    <row r="1372" spans="1:14" ht="14.25" x14ac:dyDescent="0.2">
      <c r="A1372" s="26"/>
      <c r="B1372" s="1"/>
      <c r="C1372" s="1"/>
      <c r="D1372" s="1"/>
      <c r="F1372" s="2"/>
      <c r="G1372" s="1"/>
      <c r="I1372" s="27"/>
      <c r="K1372" s="1"/>
      <c r="M1372" s="1"/>
      <c r="N1372" s="17"/>
    </row>
    <row r="1373" spans="1:14" ht="14.25" x14ac:dyDescent="0.2">
      <c r="A1373" s="26"/>
      <c r="B1373" s="1"/>
      <c r="C1373" s="1"/>
      <c r="D1373" s="1"/>
      <c r="F1373" s="2"/>
      <c r="G1373" s="1"/>
      <c r="I1373" s="27"/>
      <c r="K1373" s="1"/>
      <c r="M1373" s="1"/>
      <c r="N1373" s="17"/>
    </row>
    <row r="1374" spans="1:14" ht="14.25" x14ac:dyDescent="0.2">
      <c r="A1374" s="26"/>
      <c r="B1374" s="1"/>
      <c r="C1374" s="1"/>
      <c r="D1374" s="1"/>
      <c r="F1374" s="2"/>
      <c r="G1374" s="1"/>
      <c r="I1374" s="27"/>
      <c r="K1374" s="1"/>
      <c r="M1374" s="1"/>
      <c r="N1374" s="17"/>
    </row>
    <row r="1375" spans="1:14" ht="14.25" x14ac:dyDescent="0.2">
      <c r="A1375" s="26"/>
      <c r="B1375" s="1"/>
      <c r="C1375" s="1"/>
      <c r="D1375" s="1"/>
      <c r="F1375" s="2"/>
      <c r="G1375" s="1"/>
      <c r="I1375" s="27"/>
      <c r="K1375" s="1"/>
      <c r="M1375" s="1"/>
      <c r="N1375" s="17"/>
    </row>
    <row r="1376" spans="1:14" ht="14.25" x14ac:dyDescent="0.2">
      <c r="A1376" s="26"/>
      <c r="B1376" s="1"/>
      <c r="C1376" s="1"/>
      <c r="D1376" s="1"/>
      <c r="F1376" s="2"/>
      <c r="G1376" s="1"/>
      <c r="I1376" s="27"/>
      <c r="K1376" s="1"/>
      <c r="M1376" s="1"/>
      <c r="N1376" s="17"/>
    </row>
    <row r="1377" spans="1:14" ht="14.25" x14ac:dyDescent="0.2">
      <c r="A1377" s="26"/>
      <c r="B1377" s="1"/>
      <c r="C1377" s="1"/>
      <c r="D1377" s="1"/>
      <c r="F1377" s="2"/>
      <c r="G1377" s="1"/>
      <c r="I1377" s="27"/>
      <c r="K1377" s="1"/>
      <c r="M1377" s="1"/>
      <c r="N1377" s="17"/>
    </row>
    <row r="1378" spans="1:14" ht="14.25" x14ac:dyDescent="0.2">
      <c r="A1378" s="26"/>
      <c r="B1378" s="1"/>
      <c r="C1378" s="1"/>
      <c r="D1378" s="1"/>
      <c r="F1378" s="2"/>
      <c r="G1378" s="1"/>
      <c r="I1378" s="27"/>
      <c r="K1378" s="1"/>
      <c r="M1378" s="1"/>
      <c r="N1378" s="17"/>
    </row>
    <row r="1379" spans="1:14" ht="14.25" x14ac:dyDescent="0.2">
      <c r="A1379" s="26"/>
      <c r="B1379" s="1"/>
      <c r="C1379" s="1"/>
      <c r="D1379" s="1"/>
      <c r="F1379" s="2"/>
      <c r="G1379" s="1"/>
      <c r="I1379" s="27"/>
      <c r="K1379" s="1"/>
      <c r="M1379" s="1"/>
      <c r="N1379" s="17"/>
    </row>
    <row r="1380" spans="1:14" ht="14.25" x14ac:dyDescent="0.2">
      <c r="A1380" s="26"/>
      <c r="B1380" s="1"/>
      <c r="C1380" s="1"/>
      <c r="D1380" s="1"/>
      <c r="F1380" s="2"/>
      <c r="G1380" s="1"/>
      <c r="I1380" s="27"/>
      <c r="K1380" s="1"/>
      <c r="M1380" s="1"/>
      <c r="N1380" s="17"/>
    </row>
    <row r="1381" spans="1:14" ht="14.25" x14ac:dyDescent="0.2">
      <c r="A1381" s="26"/>
      <c r="B1381" s="1"/>
      <c r="C1381" s="1"/>
      <c r="D1381" s="1"/>
      <c r="F1381" s="2"/>
      <c r="G1381" s="1"/>
      <c r="I1381" s="27"/>
      <c r="K1381" s="1"/>
      <c r="M1381" s="1"/>
      <c r="N1381" s="17"/>
    </row>
    <row r="1382" spans="1:14" ht="14.25" x14ac:dyDescent="0.2">
      <c r="A1382" s="26"/>
      <c r="B1382" s="1"/>
      <c r="C1382" s="1"/>
      <c r="D1382" s="1"/>
      <c r="F1382" s="2"/>
      <c r="G1382" s="1"/>
      <c r="I1382" s="27"/>
      <c r="K1382" s="1"/>
      <c r="M1382" s="1"/>
      <c r="N1382" s="17"/>
    </row>
    <row r="1383" spans="1:14" ht="14.25" x14ac:dyDescent="0.2">
      <c r="A1383" s="26"/>
      <c r="B1383" s="1"/>
      <c r="C1383" s="1"/>
      <c r="D1383" s="1"/>
      <c r="F1383" s="2"/>
      <c r="G1383" s="1"/>
      <c r="I1383" s="27"/>
      <c r="K1383" s="1"/>
      <c r="M1383" s="1"/>
      <c r="N1383" s="17"/>
    </row>
    <row r="1384" spans="1:14" ht="14.25" x14ac:dyDescent="0.2">
      <c r="A1384" s="26"/>
      <c r="B1384" s="1"/>
      <c r="C1384" s="1"/>
      <c r="D1384" s="1"/>
      <c r="F1384" s="2"/>
      <c r="G1384" s="1"/>
      <c r="I1384" s="27"/>
      <c r="K1384" s="1"/>
      <c r="M1384" s="1"/>
      <c r="N1384" s="17"/>
    </row>
    <row r="1385" spans="1:14" ht="14.25" x14ac:dyDescent="0.2">
      <c r="A1385" s="26"/>
      <c r="B1385" s="1"/>
      <c r="C1385" s="1"/>
      <c r="D1385" s="1"/>
      <c r="F1385" s="2"/>
      <c r="G1385" s="1"/>
      <c r="I1385" s="27"/>
      <c r="K1385" s="1"/>
      <c r="M1385" s="1"/>
      <c r="N1385" s="17"/>
    </row>
    <row r="1386" spans="1:14" ht="14.25" x14ac:dyDescent="0.2">
      <c r="A1386" s="26"/>
      <c r="B1386" s="1"/>
      <c r="C1386" s="1"/>
      <c r="D1386" s="1"/>
      <c r="F1386" s="2"/>
      <c r="G1386" s="1"/>
      <c r="I1386" s="27"/>
      <c r="K1386" s="1"/>
      <c r="M1386" s="1"/>
      <c r="N1386" s="17"/>
    </row>
    <row r="1387" spans="1:14" ht="14.25" x14ac:dyDescent="0.2">
      <c r="A1387" s="26"/>
      <c r="B1387" s="1"/>
      <c r="C1387" s="1"/>
      <c r="D1387" s="1"/>
      <c r="F1387" s="2"/>
      <c r="G1387" s="1"/>
      <c r="I1387" s="27"/>
      <c r="K1387" s="1"/>
      <c r="M1387" s="1"/>
      <c r="N1387" s="17"/>
    </row>
    <row r="1388" spans="1:14" ht="14.25" x14ac:dyDescent="0.2">
      <c r="A1388" s="26"/>
      <c r="B1388" s="1"/>
      <c r="C1388" s="1"/>
      <c r="D1388" s="1"/>
      <c r="F1388" s="2"/>
      <c r="G1388" s="1"/>
      <c r="I1388" s="27"/>
      <c r="K1388" s="1"/>
      <c r="M1388" s="1"/>
      <c r="N1388" s="17"/>
    </row>
    <row r="1389" spans="1:14" ht="14.25" x14ac:dyDescent="0.2">
      <c r="A1389" s="26"/>
      <c r="B1389" s="1"/>
      <c r="C1389" s="1"/>
      <c r="D1389" s="1"/>
      <c r="F1389" s="2"/>
      <c r="G1389" s="1"/>
      <c r="I1389" s="27"/>
      <c r="K1389" s="1"/>
      <c r="M1389" s="1"/>
      <c r="N1389" s="17"/>
    </row>
    <row r="1390" spans="1:14" ht="14.25" x14ac:dyDescent="0.2">
      <c r="A1390" s="26"/>
      <c r="B1390" s="1"/>
      <c r="C1390" s="1"/>
      <c r="D1390" s="1"/>
      <c r="F1390" s="2"/>
      <c r="G1390" s="1"/>
      <c r="I1390" s="27"/>
      <c r="K1390" s="1"/>
      <c r="M1390" s="1"/>
      <c r="N1390" s="17"/>
    </row>
    <row r="1391" spans="1:14" ht="14.25" x14ac:dyDescent="0.2">
      <c r="A1391" s="26"/>
      <c r="B1391" s="1"/>
      <c r="C1391" s="1"/>
      <c r="D1391" s="1"/>
      <c r="F1391" s="2"/>
      <c r="G1391" s="1"/>
      <c r="I1391" s="27"/>
      <c r="K1391" s="1"/>
      <c r="M1391" s="1"/>
      <c r="N1391" s="17"/>
    </row>
    <row r="1392" spans="1:14" ht="14.25" x14ac:dyDescent="0.2">
      <c r="A1392" s="26"/>
      <c r="B1392" s="1"/>
      <c r="C1392" s="1"/>
      <c r="D1392" s="1"/>
      <c r="F1392" s="2"/>
      <c r="G1392" s="1"/>
      <c r="I1392" s="27"/>
      <c r="K1392" s="1"/>
      <c r="M1392" s="1"/>
      <c r="N1392" s="17"/>
    </row>
    <row r="1393" spans="1:14" ht="14.25" x14ac:dyDescent="0.2">
      <c r="A1393" s="26"/>
      <c r="B1393" s="1"/>
      <c r="C1393" s="1"/>
      <c r="D1393" s="1"/>
      <c r="F1393" s="2"/>
      <c r="G1393" s="1"/>
      <c r="I1393" s="27"/>
      <c r="K1393" s="1"/>
      <c r="M1393" s="1"/>
      <c r="N1393" s="17"/>
    </row>
    <row r="1394" spans="1:14" ht="14.25" x14ac:dyDescent="0.2">
      <c r="A1394" s="26"/>
      <c r="B1394" s="1"/>
      <c r="C1394" s="1"/>
      <c r="D1394" s="1"/>
      <c r="F1394" s="2"/>
      <c r="G1394" s="1"/>
      <c r="I1394" s="27"/>
      <c r="K1394" s="1"/>
      <c r="M1394" s="1"/>
      <c r="N1394" s="17"/>
    </row>
    <row r="1395" spans="1:14" ht="14.25" x14ac:dyDescent="0.2">
      <c r="A1395" s="26"/>
      <c r="B1395" s="1"/>
      <c r="C1395" s="1"/>
      <c r="D1395" s="1"/>
      <c r="F1395" s="2"/>
      <c r="G1395" s="1"/>
      <c r="I1395" s="27"/>
      <c r="K1395" s="1"/>
      <c r="M1395" s="1"/>
      <c r="N1395" s="17"/>
    </row>
    <row r="1396" spans="1:14" ht="14.25" x14ac:dyDescent="0.2">
      <c r="A1396" s="26"/>
      <c r="B1396" s="1"/>
      <c r="C1396" s="1"/>
      <c r="D1396" s="1"/>
      <c r="F1396" s="2"/>
      <c r="G1396" s="1"/>
      <c r="I1396" s="27"/>
      <c r="K1396" s="1"/>
      <c r="M1396" s="1"/>
      <c r="N1396" s="17"/>
    </row>
    <row r="1397" spans="1:14" ht="14.25" x14ac:dyDescent="0.2">
      <c r="A1397" s="26"/>
      <c r="B1397" s="1"/>
      <c r="C1397" s="1"/>
      <c r="D1397" s="1"/>
      <c r="F1397" s="2"/>
      <c r="G1397" s="1"/>
      <c r="I1397" s="27"/>
      <c r="K1397" s="1"/>
      <c r="M1397" s="1"/>
      <c r="N1397" s="17"/>
    </row>
    <row r="1398" spans="1:14" ht="14.25" x14ac:dyDescent="0.2">
      <c r="A1398" s="26"/>
      <c r="B1398" s="1"/>
      <c r="C1398" s="1"/>
      <c r="D1398" s="1"/>
      <c r="F1398" s="2"/>
      <c r="G1398" s="1"/>
      <c r="I1398" s="27"/>
      <c r="K1398" s="1"/>
      <c r="M1398" s="1"/>
      <c r="N1398" s="17"/>
    </row>
    <row r="1399" spans="1:14" ht="14.25" x14ac:dyDescent="0.2">
      <c r="A1399" s="26"/>
      <c r="B1399" s="1"/>
      <c r="C1399" s="1"/>
      <c r="D1399" s="1"/>
      <c r="F1399" s="2"/>
      <c r="G1399" s="1"/>
      <c r="I1399" s="27"/>
      <c r="K1399" s="1"/>
      <c r="M1399" s="1"/>
      <c r="N1399" s="17"/>
    </row>
    <row r="1400" spans="1:14" ht="14.25" x14ac:dyDescent="0.2">
      <c r="A1400" s="26"/>
      <c r="B1400" s="1"/>
      <c r="C1400" s="1"/>
      <c r="D1400" s="1"/>
      <c r="F1400" s="2"/>
      <c r="G1400" s="1"/>
      <c r="I1400" s="27"/>
      <c r="K1400" s="1"/>
      <c r="M1400" s="1"/>
      <c r="N1400" s="17"/>
    </row>
    <row r="1401" spans="1:14" ht="14.25" x14ac:dyDescent="0.2">
      <c r="A1401" s="26"/>
      <c r="B1401" s="1"/>
      <c r="C1401" s="1"/>
      <c r="D1401" s="1"/>
      <c r="F1401" s="2"/>
      <c r="G1401" s="1"/>
      <c r="I1401" s="27"/>
      <c r="K1401" s="1"/>
      <c r="M1401" s="1"/>
      <c r="N1401" s="17"/>
    </row>
    <row r="1402" spans="1:14" ht="14.25" x14ac:dyDescent="0.2">
      <c r="A1402" s="26"/>
      <c r="B1402" s="1"/>
      <c r="C1402" s="1"/>
      <c r="D1402" s="1"/>
      <c r="F1402" s="2"/>
      <c r="G1402" s="1"/>
      <c r="I1402" s="27"/>
      <c r="K1402" s="1"/>
      <c r="M1402" s="1"/>
      <c r="N1402" s="17"/>
    </row>
    <row r="1403" spans="1:14" ht="14.25" x14ac:dyDescent="0.2">
      <c r="A1403" s="26"/>
      <c r="B1403" s="1"/>
      <c r="C1403" s="1"/>
      <c r="D1403" s="1"/>
      <c r="F1403" s="2"/>
      <c r="G1403" s="1"/>
      <c r="I1403" s="27"/>
      <c r="K1403" s="1"/>
      <c r="M1403" s="1"/>
      <c r="N1403" s="17"/>
    </row>
    <row r="1404" spans="1:14" ht="14.25" x14ac:dyDescent="0.2">
      <c r="A1404" s="26"/>
      <c r="B1404" s="1"/>
      <c r="C1404" s="1"/>
      <c r="D1404" s="1"/>
      <c r="F1404" s="2"/>
      <c r="G1404" s="1"/>
      <c r="I1404" s="27"/>
      <c r="K1404" s="1"/>
      <c r="M1404" s="1"/>
      <c r="N1404" s="17"/>
    </row>
    <row r="1405" spans="1:14" ht="14.25" x14ac:dyDescent="0.2">
      <c r="A1405" s="26"/>
      <c r="B1405" s="1"/>
      <c r="C1405" s="1"/>
      <c r="D1405" s="1"/>
      <c r="F1405" s="2"/>
      <c r="G1405" s="1"/>
      <c r="I1405" s="27"/>
      <c r="K1405" s="1"/>
      <c r="M1405" s="1"/>
      <c r="N1405" s="17"/>
    </row>
    <row r="1406" spans="1:14" ht="14.25" x14ac:dyDescent="0.2">
      <c r="A1406" s="26"/>
      <c r="B1406" s="1"/>
      <c r="C1406" s="1"/>
      <c r="D1406" s="1"/>
      <c r="F1406" s="2"/>
      <c r="G1406" s="1"/>
      <c r="I1406" s="27"/>
      <c r="K1406" s="1"/>
      <c r="M1406" s="1"/>
      <c r="N1406" s="17"/>
    </row>
    <row r="1407" spans="1:14" ht="14.25" x14ac:dyDescent="0.2">
      <c r="A1407" s="26"/>
      <c r="B1407" s="1"/>
      <c r="C1407" s="1"/>
      <c r="D1407" s="1"/>
      <c r="F1407" s="2"/>
      <c r="G1407" s="1"/>
      <c r="I1407" s="27"/>
      <c r="K1407" s="1"/>
      <c r="M1407" s="1"/>
      <c r="N1407" s="17"/>
    </row>
    <row r="1408" spans="1:14" ht="14.25" x14ac:dyDescent="0.2">
      <c r="A1408" s="26"/>
      <c r="B1408" s="1"/>
      <c r="C1408" s="1"/>
      <c r="D1408" s="1"/>
      <c r="F1408" s="2"/>
      <c r="G1408" s="1"/>
      <c r="I1408" s="27"/>
      <c r="K1408" s="1"/>
      <c r="M1408" s="1"/>
      <c r="N1408" s="17"/>
    </row>
    <row r="1409" spans="1:14" ht="14.25" x14ac:dyDescent="0.2">
      <c r="A1409" s="26"/>
      <c r="B1409" s="1"/>
      <c r="C1409" s="1"/>
      <c r="D1409" s="1"/>
      <c r="F1409" s="2"/>
      <c r="G1409" s="1"/>
      <c r="I1409" s="27"/>
      <c r="K1409" s="1"/>
      <c r="M1409" s="1"/>
      <c r="N1409" s="17"/>
    </row>
    <row r="1410" spans="1:14" ht="14.25" x14ac:dyDescent="0.2">
      <c r="A1410" s="26"/>
      <c r="B1410" s="1"/>
      <c r="C1410" s="1"/>
      <c r="D1410" s="1"/>
      <c r="F1410" s="2"/>
      <c r="G1410" s="1"/>
      <c r="I1410" s="27"/>
      <c r="K1410" s="1"/>
      <c r="M1410" s="1"/>
      <c r="N1410" s="17"/>
    </row>
    <row r="1411" spans="1:14" ht="14.25" x14ac:dyDescent="0.2">
      <c r="A1411" s="26"/>
      <c r="B1411" s="1"/>
      <c r="C1411" s="1"/>
      <c r="D1411" s="1"/>
      <c r="F1411" s="2"/>
      <c r="G1411" s="1"/>
      <c r="I1411" s="27"/>
      <c r="K1411" s="1"/>
      <c r="M1411" s="1"/>
      <c r="N1411" s="17"/>
    </row>
    <row r="1412" spans="1:14" ht="14.25" x14ac:dyDescent="0.2">
      <c r="A1412" s="26"/>
      <c r="B1412" s="1"/>
      <c r="C1412" s="1"/>
      <c r="D1412" s="1"/>
      <c r="F1412" s="2"/>
      <c r="G1412" s="1"/>
      <c r="I1412" s="27"/>
      <c r="K1412" s="1"/>
      <c r="M1412" s="1"/>
      <c r="N1412" s="17"/>
    </row>
    <row r="1413" spans="1:14" ht="14.25" x14ac:dyDescent="0.2">
      <c r="A1413" s="26"/>
      <c r="B1413" s="1"/>
      <c r="C1413" s="1"/>
      <c r="D1413" s="1"/>
      <c r="F1413" s="2"/>
      <c r="G1413" s="1"/>
      <c r="I1413" s="27"/>
      <c r="K1413" s="1"/>
      <c r="M1413" s="1"/>
      <c r="N1413" s="17"/>
    </row>
    <row r="1414" spans="1:14" ht="14.25" x14ac:dyDescent="0.2">
      <c r="A1414" s="26"/>
      <c r="B1414" s="1"/>
      <c r="C1414" s="1"/>
      <c r="D1414" s="1"/>
      <c r="F1414" s="2"/>
      <c r="G1414" s="1"/>
      <c r="I1414" s="27"/>
      <c r="K1414" s="1"/>
      <c r="M1414" s="1"/>
      <c r="N1414" s="17"/>
    </row>
    <row r="1415" spans="1:14" ht="14.25" x14ac:dyDescent="0.2">
      <c r="A1415" s="26"/>
      <c r="B1415" s="1"/>
      <c r="C1415" s="1"/>
      <c r="D1415" s="1"/>
      <c r="F1415" s="2"/>
      <c r="G1415" s="1"/>
      <c r="I1415" s="27"/>
      <c r="K1415" s="1"/>
      <c r="M1415" s="1"/>
      <c r="N1415" s="17"/>
    </row>
    <row r="1416" spans="1:14" ht="14.25" x14ac:dyDescent="0.2">
      <c r="A1416" s="26"/>
      <c r="B1416" s="1"/>
      <c r="C1416" s="1"/>
      <c r="D1416" s="1"/>
      <c r="F1416" s="2"/>
      <c r="G1416" s="1"/>
      <c r="I1416" s="27"/>
      <c r="K1416" s="1"/>
      <c r="M1416" s="1"/>
      <c r="N1416" s="17"/>
    </row>
    <row r="1417" spans="1:14" ht="14.25" x14ac:dyDescent="0.2">
      <c r="A1417" s="26"/>
      <c r="B1417" s="1"/>
      <c r="C1417" s="1"/>
      <c r="D1417" s="1"/>
      <c r="F1417" s="2"/>
      <c r="G1417" s="1"/>
      <c r="I1417" s="27"/>
      <c r="K1417" s="1"/>
      <c r="M1417" s="1"/>
      <c r="N1417" s="17"/>
    </row>
    <row r="1418" spans="1:14" ht="14.25" x14ac:dyDescent="0.2">
      <c r="A1418" s="26"/>
      <c r="B1418" s="1"/>
      <c r="C1418" s="1"/>
      <c r="D1418" s="1"/>
      <c r="F1418" s="2"/>
      <c r="G1418" s="1"/>
      <c r="I1418" s="27"/>
      <c r="K1418" s="1"/>
      <c r="M1418" s="1"/>
      <c r="N1418" s="17"/>
    </row>
    <row r="1419" spans="1:14" ht="14.25" x14ac:dyDescent="0.2">
      <c r="A1419" s="26"/>
      <c r="B1419" s="1"/>
      <c r="C1419" s="1"/>
      <c r="D1419" s="1"/>
      <c r="F1419" s="2"/>
      <c r="G1419" s="1"/>
      <c r="I1419" s="27"/>
      <c r="K1419" s="1"/>
      <c r="M1419" s="1"/>
      <c r="N1419" s="17"/>
    </row>
    <row r="1420" spans="1:14" ht="14.25" x14ac:dyDescent="0.2">
      <c r="A1420" s="26"/>
      <c r="B1420" s="1"/>
      <c r="C1420" s="1"/>
      <c r="D1420" s="1"/>
      <c r="F1420" s="2"/>
      <c r="G1420" s="1"/>
      <c r="I1420" s="27"/>
      <c r="K1420" s="1"/>
      <c r="M1420" s="1"/>
      <c r="N1420" s="17"/>
    </row>
    <row r="1421" spans="1:14" ht="14.25" x14ac:dyDescent="0.2">
      <c r="A1421" s="26"/>
      <c r="B1421" s="1"/>
      <c r="C1421" s="1"/>
      <c r="D1421" s="1"/>
      <c r="F1421" s="2"/>
      <c r="G1421" s="1"/>
      <c r="I1421" s="27"/>
      <c r="K1421" s="1"/>
      <c r="M1421" s="1"/>
      <c r="N1421" s="17"/>
    </row>
    <row r="1422" spans="1:14" ht="14.25" x14ac:dyDescent="0.2">
      <c r="A1422" s="26"/>
      <c r="B1422" s="1"/>
      <c r="C1422" s="1"/>
      <c r="D1422" s="1"/>
      <c r="F1422" s="2"/>
      <c r="G1422" s="1"/>
      <c r="I1422" s="27"/>
      <c r="K1422" s="1"/>
      <c r="M1422" s="1"/>
      <c r="N1422" s="17"/>
    </row>
    <row r="1423" spans="1:14" ht="14.25" x14ac:dyDescent="0.2">
      <c r="A1423" s="26"/>
      <c r="B1423" s="1"/>
      <c r="C1423" s="1"/>
      <c r="D1423" s="1"/>
      <c r="F1423" s="2"/>
      <c r="G1423" s="1"/>
      <c r="I1423" s="27"/>
      <c r="K1423" s="1"/>
      <c r="M1423" s="1"/>
      <c r="N1423" s="17"/>
    </row>
    <row r="1424" spans="1:14" ht="22.5" customHeight="1" x14ac:dyDescent="0.2">
      <c r="A1424" s="26"/>
      <c r="B1424" s="1"/>
      <c r="C1424" s="1"/>
      <c r="D1424" s="1"/>
      <c r="F1424" s="2"/>
      <c r="G1424" s="1"/>
      <c r="I1424" s="27"/>
      <c r="K1424" s="1"/>
      <c r="M1424" s="1"/>
      <c r="N1424" s="17"/>
    </row>
    <row r="1425" spans="1:14" ht="14.25" x14ac:dyDescent="0.2">
      <c r="A1425" s="26"/>
      <c r="B1425" s="1"/>
      <c r="C1425" s="1"/>
      <c r="D1425" s="1"/>
      <c r="F1425" s="2"/>
      <c r="G1425" s="1"/>
      <c r="I1425" s="27"/>
      <c r="K1425" s="1"/>
      <c r="M1425" s="1"/>
      <c r="N1425" s="17"/>
    </row>
  </sheetData>
  <autoFilter ref="J3:J1089" xr:uid="{00000000-0009-0000-0000-000000000000}"/>
  <mergeCells count="2368">
    <mergeCell ref="C328:C329"/>
    <mergeCell ref="D328:D329"/>
    <mergeCell ref="E328:E329"/>
    <mergeCell ref="G330:G331"/>
    <mergeCell ref="F330:F331"/>
    <mergeCell ref="D326:D327"/>
    <mergeCell ref="A2:N2"/>
    <mergeCell ref="F595:F598"/>
    <mergeCell ref="F607:F608"/>
    <mergeCell ref="I435:I438"/>
    <mergeCell ref="H435:H438"/>
    <mergeCell ref="G435:G438"/>
    <mergeCell ref="F435:F438"/>
    <mergeCell ref="I310:I311"/>
    <mergeCell ref="H298:H299"/>
    <mergeCell ref="H308:H309"/>
    <mergeCell ref="G308:G309"/>
    <mergeCell ref="F308:F309"/>
    <mergeCell ref="G390:G393"/>
    <mergeCell ref="G519:G520"/>
    <mergeCell ref="H314:H315"/>
    <mergeCell ref="I314:I315"/>
    <mergeCell ref="D318:D319"/>
    <mergeCell ref="E318:E319"/>
    <mergeCell ref="F318:F319"/>
    <mergeCell ref="G318:G319"/>
    <mergeCell ref="H318:H319"/>
    <mergeCell ref="I318:I319"/>
    <mergeCell ref="I320:I321"/>
    <mergeCell ref="H320:H321"/>
    <mergeCell ref="G320:G321"/>
    <mergeCell ref="F320:F321"/>
    <mergeCell ref="E322:E323"/>
    <mergeCell ref="D322:D323"/>
    <mergeCell ref="C318:C319"/>
    <mergeCell ref="B318:B319"/>
    <mergeCell ref="A318:A319"/>
    <mergeCell ref="H322:H323"/>
    <mergeCell ref="I322:I323"/>
    <mergeCell ref="G322:G323"/>
    <mergeCell ref="A322:A323"/>
    <mergeCell ref="F1012:F1013"/>
    <mergeCell ref="B1017:B1018"/>
    <mergeCell ref="A1017:A1018"/>
    <mergeCell ref="I1053:I1054"/>
    <mergeCell ref="D991:D992"/>
    <mergeCell ref="C991:C992"/>
    <mergeCell ref="G1060:G1061"/>
    <mergeCell ref="F991:F992"/>
    <mergeCell ref="G991:G992"/>
    <mergeCell ref="A332:A333"/>
    <mergeCell ref="C320:C321"/>
    <mergeCell ref="D320:D321"/>
    <mergeCell ref="I898:I900"/>
    <mergeCell ref="H898:H900"/>
    <mergeCell ref="C911:C912"/>
    <mergeCell ref="D911:D912"/>
    <mergeCell ref="E320:E321"/>
    <mergeCell ref="H326:H327"/>
    <mergeCell ref="A324:A325"/>
    <mergeCell ref="G326:G327"/>
    <mergeCell ref="B326:B327"/>
    <mergeCell ref="F722:F726"/>
    <mergeCell ref="A320:A321"/>
    <mergeCell ref="B320:B321"/>
    <mergeCell ref="A328:A329"/>
    <mergeCell ref="B328:B329"/>
    <mergeCell ref="B330:B331"/>
    <mergeCell ref="A330:A331"/>
    <mergeCell ref="E330:E331"/>
    <mergeCell ref="C326:C327"/>
    <mergeCell ref="D330:D331"/>
    <mergeCell ref="C330:C331"/>
    <mergeCell ref="B322:B323"/>
    <mergeCell ref="C1066:C1068"/>
    <mergeCell ref="B911:B912"/>
    <mergeCell ref="G911:G912"/>
    <mergeCell ref="H911:H912"/>
    <mergeCell ref="A911:A912"/>
    <mergeCell ref="B991:B992"/>
    <mergeCell ref="F326:F327"/>
    <mergeCell ref="E326:E327"/>
    <mergeCell ref="C324:C325"/>
    <mergeCell ref="F935:F936"/>
    <mergeCell ref="F494:F496"/>
    <mergeCell ref="D332:D333"/>
    <mergeCell ref="C332:C333"/>
    <mergeCell ref="B332:B333"/>
    <mergeCell ref="C439:C445"/>
    <mergeCell ref="H982:H983"/>
    <mergeCell ref="G982:G983"/>
    <mergeCell ref="F982:F983"/>
    <mergeCell ref="G1017:G1018"/>
    <mergeCell ref="H1017:H1018"/>
    <mergeCell ref="C982:C983"/>
    <mergeCell ref="D982:D983"/>
    <mergeCell ref="E801:E804"/>
    <mergeCell ref="A935:A936"/>
    <mergeCell ref="C1017:C1018"/>
    <mergeCell ref="D1017:D1018"/>
    <mergeCell ref="E1017:E1018"/>
    <mergeCell ref="F1017:F1018"/>
    <mergeCell ref="C1012:C1013"/>
    <mergeCell ref="D1012:D1013"/>
    <mergeCell ref="E1012:E1013"/>
    <mergeCell ref="A1012:A1013"/>
    <mergeCell ref="B966:B970"/>
    <mergeCell ref="E332:E333"/>
    <mergeCell ref="E565:E567"/>
    <mergeCell ref="B646:B648"/>
    <mergeCell ref="A722:A726"/>
    <mergeCell ref="D727:D732"/>
    <mergeCell ref="E746:E751"/>
    <mergeCell ref="E752:E753"/>
    <mergeCell ref="C935:C936"/>
    <mergeCell ref="B935:B936"/>
    <mergeCell ref="D935:D936"/>
    <mergeCell ref="E935:E936"/>
    <mergeCell ref="E1074:E1075"/>
    <mergeCell ref="B1074:B1075"/>
    <mergeCell ref="C1074:C1075"/>
    <mergeCell ref="D1074:D1075"/>
    <mergeCell ref="A1074:A1075"/>
    <mergeCell ref="D476:D479"/>
    <mergeCell ref="B722:B726"/>
    <mergeCell ref="D722:D726"/>
    <mergeCell ref="C727:C732"/>
    <mergeCell ref="E754:E757"/>
    <mergeCell ref="A782:A789"/>
    <mergeCell ref="A919:A920"/>
    <mergeCell ref="H935:H936"/>
    <mergeCell ref="I641:I643"/>
    <mergeCell ref="G636:G637"/>
    <mergeCell ref="G759:G760"/>
    <mergeCell ref="G607:G608"/>
    <mergeCell ref="H863:H866"/>
    <mergeCell ref="A316:A317"/>
    <mergeCell ref="B316:B317"/>
    <mergeCell ref="C316:C317"/>
    <mergeCell ref="D316:D317"/>
    <mergeCell ref="E316:E317"/>
    <mergeCell ref="F316:F317"/>
    <mergeCell ref="G316:G317"/>
    <mergeCell ref="H316:H317"/>
    <mergeCell ref="D595:D598"/>
    <mergeCell ref="C595:C598"/>
    <mergeCell ref="F1066:F1068"/>
    <mergeCell ref="I923:I924"/>
    <mergeCell ref="H923:H924"/>
    <mergeCell ref="G923:G924"/>
    <mergeCell ref="F923:F924"/>
    <mergeCell ref="C923:C924"/>
    <mergeCell ref="D923:D924"/>
    <mergeCell ref="E923:E924"/>
    <mergeCell ref="A960:A961"/>
    <mergeCell ref="H957:H958"/>
    <mergeCell ref="H966:H970"/>
    <mergeCell ref="D966:D970"/>
    <mergeCell ref="A326:A327"/>
    <mergeCell ref="B324:B325"/>
    <mergeCell ref="B366:B368"/>
    <mergeCell ref="D366:D368"/>
    <mergeCell ref="I768:I775"/>
    <mergeCell ref="H768:H775"/>
    <mergeCell ref="G768:G775"/>
    <mergeCell ref="F768:F775"/>
    <mergeCell ref="A685:A687"/>
    <mergeCell ref="I727:I732"/>
    <mergeCell ref="D1066:D1068"/>
    <mergeCell ref="B809:B810"/>
    <mergeCell ref="H991:H992"/>
    <mergeCell ref="B583:B584"/>
    <mergeCell ref="D576:D577"/>
    <mergeCell ref="E576:E577"/>
    <mergeCell ref="G776:G781"/>
    <mergeCell ref="A1004:A1008"/>
    <mergeCell ref="A988:A990"/>
    <mergeCell ref="D768:D775"/>
    <mergeCell ref="H782:H789"/>
    <mergeCell ref="C809:C810"/>
    <mergeCell ref="E794:E799"/>
    <mergeCell ref="D593:D594"/>
    <mergeCell ref="C762:C767"/>
    <mergeCell ref="E685:E687"/>
    <mergeCell ref="D685:D687"/>
    <mergeCell ref="C792:C793"/>
    <mergeCell ref="D792:D793"/>
    <mergeCell ref="C654:C656"/>
    <mergeCell ref="D716:D719"/>
    <mergeCell ref="C591:C592"/>
    <mergeCell ref="E591:E592"/>
    <mergeCell ref="E605:E606"/>
    <mergeCell ref="G634:G635"/>
    <mergeCell ref="G935:G936"/>
    <mergeCell ref="D494:D496"/>
    <mergeCell ref="D463:D467"/>
    <mergeCell ref="F453:F456"/>
    <mergeCell ref="B591:B592"/>
    <mergeCell ref="E416:E419"/>
    <mergeCell ref="F340:F343"/>
    <mergeCell ref="G340:G343"/>
    <mergeCell ref="G501:G507"/>
    <mergeCell ref="F529:F533"/>
    <mergeCell ref="E529:E533"/>
    <mergeCell ref="D529:D533"/>
    <mergeCell ref="A349:A351"/>
    <mergeCell ref="B453:B456"/>
    <mergeCell ref="B526:B528"/>
    <mergeCell ref="E400:E403"/>
    <mergeCell ref="E460:E461"/>
    <mergeCell ref="D460:D461"/>
    <mergeCell ref="B474:B475"/>
    <mergeCell ref="C474:C475"/>
    <mergeCell ref="D474:D475"/>
    <mergeCell ref="D453:D456"/>
    <mergeCell ref="B497:B500"/>
    <mergeCell ref="F460:F461"/>
    <mergeCell ref="A526:A528"/>
    <mergeCell ref="G494:G496"/>
    <mergeCell ref="C548:C549"/>
    <mergeCell ref="B565:B567"/>
    <mergeCell ref="G508:G512"/>
    <mergeCell ref="B576:B577"/>
    <mergeCell ref="A591:A592"/>
    <mergeCell ref="C486:C493"/>
    <mergeCell ref="C447:C450"/>
    <mergeCell ref="D524:D525"/>
    <mergeCell ref="B476:B479"/>
    <mergeCell ref="D486:D493"/>
    <mergeCell ref="C322:C323"/>
    <mergeCell ref="E324:E325"/>
    <mergeCell ref="F324:F325"/>
    <mergeCell ref="A400:A403"/>
    <mergeCell ref="C526:C528"/>
    <mergeCell ref="F463:F467"/>
    <mergeCell ref="B544:B545"/>
    <mergeCell ref="B539:B543"/>
    <mergeCell ref="C460:C461"/>
    <mergeCell ref="C501:C507"/>
    <mergeCell ref="C390:C393"/>
    <mergeCell ref="B534:B537"/>
    <mergeCell ref="B529:B533"/>
    <mergeCell ref="C397:C399"/>
    <mergeCell ref="A397:A399"/>
    <mergeCell ref="C519:C520"/>
    <mergeCell ref="E463:E467"/>
    <mergeCell ref="A539:A543"/>
    <mergeCell ref="D468:D471"/>
    <mergeCell ref="B486:B493"/>
    <mergeCell ref="A410:A415"/>
    <mergeCell ref="B400:B403"/>
    <mergeCell ref="B460:B461"/>
    <mergeCell ref="F534:F537"/>
    <mergeCell ref="F468:F471"/>
    <mergeCell ref="A474:A475"/>
    <mergeCell ref="C457:C458"/>
    <mergeCell ref="D400:D403"/>
    <mergeCell ref="C534:C537"/>
    <mergeCell ref="B1012:B1013"/>
    <mergeCell ref="A1033:A1034"/>
    <mergeCell ref="H1074:H1075"/>
    <mergeCell ref="C562:C564"/>
    <mergeCell ref="D562:D564"/>
    <mergeCell ref="E562:E564"/>
    <mergeCell ref="F562:F564"/>
    <mergeCell ref="E468:E471"/>
    <mergeCell ref="C468:C471"/>
    <mergeCell ref="G457:G458"/>
    <mergeCell ref="F457:F458"/>
    <mergeCell ref="E457:E458"/>
    <mergeCell ref="B439:B445"/>
    <mergeCell ref="A811:A814"/>
    <mergeCell ref="A790:A791"/>
    <mergeCell ref="H776:H781"/>
    <mergeCell ref="F699:F702"/>
    <mergeCell ref="C524:C525"/>
    <mergeCell ref="F548:F549"/>
    <mergeCell ref="E548:E549"/>
    <mergeCell ref="G546:G547"/>
    <mergeCell ref="B546:B547"/>
    <mergeCell ref="B447:B450"/>
    <mergeCell ref="B524:B525"/>
    <mergeCell ref="E595:E598"/>
    <mergeCell ref="E453:E456"/>
    <mergeCell ref="A611:A613"/>
    <mergeCell ref="C680:C682"/>
    <mergeCell ref="A641:A643"/>
    <mergeCell ref="F550:F552"/>
    <mergeCell ref="A576:A577"/>
    <mergeCell ref="A607:A608"/>
    <mergeCell ref="I326:I327"/>
    <mergeCell ref="I316:I317"/>
    <mergeCell ref="C508:C512"/>
    <mergeCell ref="H546:H547"/>
    <mergeCell ref="D548:D549"/>
    <mergeCell ref="D324:D325"/>
    <mergeCell ref="C529:C533"/>
    <mergeCell ref="I324:I325"/>
    <mergeCell ref="H324:H325"/>
    <mergeCell ref="A548:A549"/>
    <mergeCell ref="I988:I990"/>
    <mergeCell ref="B988:B990"/>
    <mergeCell ref="C988:C990"/>
    <mergeCell ref="I482:I484"/>
    <mergeCell ref="H482:H484"/>
    <mergeCell ref="B482:B484"/>
    <mergeCell ref="G649:G651"/>
    <mergeCell ref="F649:F651"/>
    <mergeCell ref="E649:E651"/>
    <mergeCell ref="D649:D651"/>
    <mergeCell ref="C649:C651"/>
    <mergeCell ref="B649:B651"/>
    <mergeCell ref="I746:I751"/>
    <mergeCell ref="I792:I793"/>
    <mergeCell ref="B792:B793"/>
    <mergeCell ref="A986:A987"/>
    <mergeCell ref="I982:I983"/>
    <mergeCell ref="F328:F329"/>
    <mergeCell ref="F322:F323"/>
    <mergeCell ref="F416:F419"/>
    <mergeCell ref="F539:F543"/>
    <mergeCell ref="C453:C456"/>
    <mergeCell ref="I426:I433"/>
    <mergeCell ref="G420:G425"/>
    <mergeCell ref="F390:F393"/>
    <mergeCell ref="G394:G396"/>
    <mergeCell ref="I416:I419"/>
    <mergeCell ref="E558:E560"/>
    <mergeCell ref="E524:E525"/>
    <mergeCell ref="I546:I547"/>
    <mergeCell ref="H494:H496"/>
    <mergeCell ref="G400:G403"/>
    <mergeCell ref="H390:H393"/>
    <mergeCell ref="G453:G456"/>
    <mergeCell ref="G439:G445"/>
    <mergeCell ref="H439:H445"/>
    <mergeCell ref="I439:I445"/>
    <mergeCell ref="F439:F445"/>
    <mergeCell ref="E439:E445"/>
    <mergeCell ref="I548:I549"/>
    <mergeCell ref="G548:G549"/>
    <mergeCell ref="E497:E500"/>
    <mergeCell ref="A385:A387"/>
    <mergeCell ref="I539:I543"/>
    <mergeCell ref="H534:H537"/>
    <mergeCell ref="I519:I520"/>
    <mergeCell ref="I330:I331"/>
    <mergeCell ref="H330:H331"/>
    <mergeCell ref="D416:D419"/>
    <mergeCell ref="D501:D507"/>
    <mergeCell ref="F524:F525"/>
    <mergeCell ref="H460:H461"/>
    <mergeCell ref="G486:G493"/>
    <mergeCell ref="E435:E438"/>
    <mergeCell ref="D435:D438"/>
    <mergeCell ref="H328:H329"/>
    <mergeCell ref="I328:I329"/>
    <mergeCell ref="H426:H433"/>
    <mergeCell ref="I410:I415"/>
    <mergeCell ref="D385:D387"/>
    <mergeCell ref="F373:F376"/>
    <mergeCell ref="D373:D376"/>
    <mergeCell ref="I332:I333"/>
    <mergeCell ref="H332:H333"/>
    <mergeCell ref="G332:G333"/>
    <mergeCell ref="F332:F333"/>
    <mergeCell ref="H416:H419"/>
    <mergeCell ref="E426:E433"/>
    <mergeCell ref="D426:D433"/>
    <mergeCell ref="E366:E368"/>
    <mergeCell ref="D519:D520"/>
    <mergeCell ref="G534:G537"/>
    <mergeCell ref="F420:F425"/>
    <mergeCell ref="E385:E387"/>
    <mergeCell ref="F369:F372"/>
    <mergeCell ref="E308:E309"/>
    <mergeCell ref="E482:E484"/>
    <mergeCell ref="D482:D484"/>
    <mergeCell ref="D447:D450"/>
    <mergeCell ref="F513:F516"/>
    <mergeCell ref="H550:H552"/>
    <mergeCell ref="E546:E547"/>
    <mergeCell ref="D546:D547"/>
    <mergeCell ref="C410:C415"/>
    <mergeCell ref="E394:E396"/>
    <mergeCell ref="F394:F396"/>
    <mergeCell ref="B349:B351"/>
    <mergeCell ref="C426:C433"/>
    <mergeCell ref="B426:B433"/>
    <mergeCell ref="F410:F415"/>
    <mergeCell ref="F397:F399"/>
    <mergeCell ref="E410:E415"/>
    <mergeCell ref="D410:D415"/>
    <mergeCell ref="D377:D380"/>
    <mergeCell ref="E377:E380"/>
    <mergeCell ref="C377:C380"/>
    <mergeCell ref="C373:C376"/>
    <mergeCell ref="B385:B387"/>
    <mergeCell ref="B369:B372"/>
    <mergeCell ref="B550:B552"/>
    <mergeCell ref="G550:G552"/>
    <mergeCell ref="G324:G325"/>
    <mergeCell ref="F385:F387"/>
    <mergeCell ref="D439:D445"/>
    <mergeCell ref="C435:C438"/>
    <mergeCell ref="B435:B438"/>
    <mergeCell ref="A314:A315"/>
    <mergeCell ref="B314:B315"/>
    <mergeCell ref="B312:B313"/>
    <mergeCell ref="A310:A311"/>
    <mergeCell ref="B308:B309"/>
    <mergeCell ref="A308:A309"/>
    <mergeCell ref="I312:I313"/>
    <mergeCell ref="H312:H313"/>
    <mergeCell ref="G312:G313"/>
    <mergeCell ref="F312:F313"/>
    <mergeCell ref="A312:A313"/>
    <mergeCell ref="C314:C315"/>
    <mergeCell ref="H310:H311"/>
    <mergeCell ref="B310:B311"/>
    <mergeCell ref="F314:F315"/>
    <mergeCell ref="E310:E311"/>
    <mergeCell ref="G310:G311"/>
    <mergeCell ref="C310:C311"/>
    <mergeCell ref="C312:C313"/>
    <mergeCell ref="D312:D313"/>
    <mergeCell ref="D310:D311"/>
    <mergeCell ref="E312:E313"/>
    <mergeCell ref="E314:E315"/>
    <mergeCell ref="D314:D315"/>
    <mergeCell ref="G314:G315"/>
    <mergeCell ref="A304:A305"/>
    <mergeCell ref="I304:I305"/>
    <mergeCell ref="H304:H305"/>
    <mergeCell ref="F304:F305"/>
    <mergeCell ref="E304:E305"/>
    <mergeCell ref="D304:D305"/>
    <mergeCell ref="C304:C305"/>
    <mergeCell ref="G304:G305"/>
    <mergeCell ref="D308:D309"/>
    <mergeCell ref="C308:C309"/>
    <mergeCell ref="F310:F311"/>
    <mergeCell ref="A306:A307"/>
    <mergeCell ref="B306:B307"/>
    <mergeCell ref="C306:C307"/>
    <mergeCell ref="D306:D307"/>
    <mergeCell ref="E306:E307"/>
    <mergeCell ref="F306:F307"/>
    <mergeCell ref="G306:G307"/>
    <mergeCell ref="H306:H307"/>
    <mergeCell ref="I306:I307"/>
    <mergeCell ref="I308:I309"/>
    <mergeCell ref="I298:I299"/>
    <mergeCell ref="I300:I301"/>
    <mergeCell ref="I302:I303"/>
    <mergeCell ref="H300:H301"/>
    <mergeCell ref="G300:G301"/>
    <mergeCell ref="F300:F301"/>
    <mergeCell ref="E300:E301"/>
    <mergeCell ref="D300:D301"/>
    <mergeCell ref="C300:C301"/>
    <mergeCell ref="C302:C303"/>
    <mergeCell ref="D302:D303"/>
    <mergeCell ref="E302:E303"/>
    <mergeCell ref="F302:F303"/>
    <mergeCell ref="G302:G303"/>
    <mergeCell ref="H302:H303"/>
    <mergeCell ref="A298:A299"/>
    <mergeCell ref="A300:A301"/>
    <mergeCell ref="A302:A303"/>
    <mergeCell ref="D288:D289"/>
    <mergeCell ref="G290:G291"/>
    <mergeCell ref="H290:H291"/>
    <mergeCell ref="E298:E299"/>
    <mergeCell ref="F298:F299"/>
    <mergeCell ref="G298:G299"/>
    <mergeCell ref="F292:F293"/>
    <mergeCell ref="B294:B295"/>
    <mergeCell ref="C294:C295"/>
    <mergeCell ref="D294:D295"/>
    <mergeCell ref="E294:E295"/>
    <mergeCell ref="F294:F295"/>
    <mergeCell ref="D296:D297"/>
    <mergeCell ref="C296:C297"/>
    <mergeCell ref="B296:B297"/>
    <mergeCell ref="A292:A293"/>
    <mergeCell ref="E290:E291"/>
    <mergeCell ref="F290:F291"/>
    <mergeCell ref="A296:A297"/>
    <mergeCell ref="A294:A295"/>
    <mergeCell ref="A237:A238"/>
    <mergeCell ref="D267:D268"/>
    <mergeCell ref="E267:E268"/>
    <mergeCell ref="F267:F268"/>
    <mergeCell ref="G267:G268"/>
    <mergeCell ref="H267:H268"/>
    <mergeCell ref="I267:I268"/>
    <mergeCell ref="I269:I270"/>
    <mergeCell ref="I271:I272"/>
    <mergeCell ref="I265:I266"/>
    <mergeCell ref="E255:E256"/>
    <mergeCell ref="D255:D256"/>
    <mergeCell ref="H269:H270"/>
    <mergeCell ref="F271:F272"/>
    <mergeCell ref="A282:A283"/>
    <mergeCell ref="B271:B272"/>
    <mergeCell ref="A253:A254"/>
    <mergeCell ref="B253:B254"/>
    <mergeCell ref="C253:C254"/>
    <mergeCell ref="D253:D254"/>
    <mergeCell ref="E253:E254"/>
    <mergeCell ref="C265:C266"/>
    <mergeCell ref="B282:B283"/>
    <mergeCell ref="C282:C283"/>
    <mergeCell ref="D282:D283"/>
    <mergeCell ref="E282:E283"/>
    <mergeCell ref="E259:E260"/>
    <mergeCell ref="A271:A272"/>
    <mergeCell ref="A280:A281"/>
    <mergeCell ref="E280:E281"/>
    <mergeCell ref="D280:D281"/>
    <mergeCell ref="D277:D278"/>
    <mergeCell ref="E233:E234"/>
    <mergeCell ref="C259:C260"/>
    <mergeCell ref="H265:H266"/>
    <mergeCell ref="H259:H260"/>
    <mergeCell ref="C261:C262"/>
    <mergeCell ref="D259:D260"/>
    <mergeCell ref="F253:F254"/>
    <mergeCell ref="G253:G254"/>
    <mergeCell ref="I257:I258"/>
    <mergeCell ref="H257:H258"/>
    <mergeCell ref="I255:I256"/>
    <mergeCell ref="H255:H256"/>
    <mergeCell ref="H243:H244"/>
    <mergeCell ref="D237:D238"/>
    <mergeCell ref="E237:E238"/>
    <mergeCell ref="F237:F238"/>
    <mergeCell ref="G237:G238"/>
    <mergeCell ref="H237:H238"/>
    <mergeCell ref="I249:I250"/>
    <mergeCell ref="I251:I252"/>
    <mergeCell ref="D243:D244"/>
    <mergeCell ref="C245:C246"/>
    <mergeCell ref="C257:C258"/>
    <mergeCell ref="B257:B258"/>
    <mergeCell ref="A257:A258"/>
    <mergeCell ref="E251:E252"/>
    <mergeCell ref="C251:C252"/>
    <mergeCell ref="B255:B256"/>
    <mergeCell ref="C340:C343"/>
    <mergeCell ref="A369:A372"/>
    <mergeCell ref="D420:D425"/>
    <mergeCell ref="F526:F528"/>
    <mergeCell ref="F519:F520"/>
    <mergeCell ref="C583:C584"/>
    <mergeCell ref="D583:D584"/>
    <mergeCell ref="G243:G244"/>
    <mergeCell ref="E241:E242"/>
    <mergeCell ref="F241:F242"/>
    <mergeCell ref="C241:C242"/>
    <mergeCell ref="C243:C244"/>
    <mergeCell ref="A243:A244"/>
    <mergeCell ref="B243:B244"/>
    <mergeCell ref="B241:B242"/>
    <mergeCell ref="B245:B246"/>
    <mergeCell ref="C277:C278"/>
    <mergeCell ref="E277:E278"/>
    <mergeCell ref="B277:B278"/>
    <mergeCell ref="C280:C281"/>
    <mergeCell ref="B280:B281"/>
    <mergeCell ref="A284:A285"/>
    <mergeCell ref="E275:E276"/>
    <mergeCell ref="G275:G276"/>
    <mergeCell ref="C273:C274"/>
    <mergeCell ref="B273:B274"/>
    <mergeCell ref="C574:C575"/>
    <mergeCell ref="F282:F283"/>
    <mergeCell ref="F284:F285"/>
    <mergeCell ref="E284:E285"/>
    <mergeCell ref="B420:B425"/>
    <mergeCell ref="A420:A425"/>
    <mergeCell ref="B377:B380"/>
    <mergeCell ref="B373:B376"/>
    <mergeCell ref="B410:B415"/>
    <mergeCell ref="A463:A467"/>
    <mergeCell ref="D394:D396"/>
    <mergeCell ref="B494:B496"/>
    <mergeCell ref="B397:B399"/>
    <mergeCell ref="A377:A380"/>
    <mergeCell ref="F501:F507"/>
    <mergeCell ref="C463:C467"/>
    <mergeCell ref="D344:D346"/>
    <mergeCell ref="C284:C285"/>
    <mergeCell ref="E486:E493"/>
    <mergeCell ref="F486:F493"/>
    <mergeCell ref="B284:B285"/>
    <mergeCell ref="A290:A291"/>
    <mergeCell ref="B290:B291"/>
    <mergeCell ref="C290:C291"/>
    <mergeCell ref="D290:D291"/>
    <mergeCell ref="B292:B293"/>
    <mergeCell ref="B286:B287"/>
    <mergeCell ref="D286:D287"/>
    <mergeCell ref="D292:D293"/>
    <mergeCell ref="A288:A289"/>
    <mergeCell ref="B288:B289"/>
    <mergeCell ref="C286:C287"/>
    <mergeCell ref="B304:B305"/>
    <mergeCell ref="C369:C372"/>
    <mergeCell ref="G416:G419"/>
    <mergeCell ref="H420:H425"/>
    <mergeCell ref="D390:D393"/>
    <mergeCell ref="G328:G329"/>
    <mergeCell ref="I562:I564"/>
    <mergeCell ref="E292:E293"/>
    <mergeCell ref="A562:A564"/>
    <mergeCell ref="C565:C567"/>
    <mergeCell ref="C482:C484"/>
    <mergeCell ref="B416:B419"/>
    <mergeCell ref="C416:C419"/>
    <mergeCell ref="D497:D500"/>
    <mergeCell ref="E269:E270"/>
    <mergeCell ref="D269:D270"/>
    <mergeCell ref="B558:B560"/>
    <mergeCell ref="B501:B507"/>
    <mergeCell ref="A273:A274"/>
    <mergeCell ref="A275:A276"/>
    <mergeCell ref="B275:B276"/>
    <mergeCell ref="C275:C276"/>
    <mergeCell ref="D275:D276"/>
    <mergeCell ref="F275:F276"/>
    <mergeCell ref="H275:H276"/>
    <mergeCell ref="I275:I276"/>
    <mergeCell ref="D271:D272"/>
    <mergeCell ref="E271:E272"/>
    <mergeCell ref="A277:A278"/>
    <mergeCell ref="C292:C293"/>
    <mergeCell ref="A286:A287"/>
    <mergeCell ref="C288:C289"/>
    <mergeCell ref="G284:G285"/>
    <mergeCell ref="D261:D262"/>
    <mergeCell ref="H280:H281"/>
    <mergeCell ref="I280:I281"/>
    <mergeCell ref="G280:G281"/>
    <mergeCell ref="F280:F281"/>
    <mergeCell ref="I277:I278"/>
    <mergeCell ref="H277:H278"/>
    <mergeCell ref="B562:B564"/>
    <mergeCell ref="F263:F264"/>
    <mergeCell ref="E263:E264"/>
    <mergeCell ref="D263:D264"/>
    <mergeCell ref="I286:I287"/>
    <mergeCell ref="H286:H287"/>
    <mergeCell ref="H294:H295"/>
    <mergeCell ref="I294:I295"/>
    <mergeCell ref="I296:I297"/>
    <mergeCell ref="G296:G297"/>
    <mergeCell ref="E296:E297"/>
    <mergeCell ref="H296:H297"/>
    <mergeCell ref="I290:I291"/>
    <mergeCell ref="F296:F297"/>
    <mergeCell ref="H292:H293"/>
    <mergeCell ref="G288:G289"/>
    <mergeCell ref="H288:H289"/>
    <mergeCell ref="E288:E289"/>
    <mergeCell ref="F288:F289"/>
    <mergeCell ref="B298:B299"/>
    <mergeCell ref="B300:B301"/>
    <mergeCell ref="B302:B303"/>
    <mergeCell ref="C298:C299"/>
    <mergeCell ref="D298:D299"/>
    <mergeCell ref="I263:I264"/>
    <mergeCell ref="H263:H264"/>
    <mergeCell ref="G255:G256"/>
    <mergeCell ref="F257:F258"/>
    <mergeCell ref="E257:E258"/>
    <mergeCell ref="D265:D266"/>
    <mergeCell ref="E265:E266"/>
    <mergeCell ref="F265:F266"/>
    <mergeCell ref="E286:E287"/>
    <mergeCell ref="I292:I293"/>
    <mergeCell ref="H574:H575"/>
    <mergeCell ref="D397:D399"/>
    <mergeCell ref="E397:E399"/>
    <mergeCell ref="G397:G399"/>
    <mergeCell ref="D340:D343"/>
    <mergeCell ref="E340:E343"/>
    <mergeCell ref="F482:F484"/>
    <mergeCell ref="D284:D285"/>
    <mergeCell ref="I288:I289"/>
    <mergeCell ref="G294:G295"/>
    <mergeCell ref="G292:G293"/>
    <mergeCell ref="G286:G287"/>
    <mergeCell ref="F286:F287"/>
    <mergeCell ref="F261:F262"/>
    <mergeCell ref="E447:E450"/>
    <mergeCell ref="G460:G461"/>
    <mergeCell ref="G269:G270"/>
    <mergeCell ref="G282:G283"/>
    <mergeCell ref="H282:H283"/>
    <mergeCell ref="I282:I283"/>
    <mergeCell ref="I284:I285"/>
    <mergeCell ref="H284:H285"/>
    <mergeCell ref="G794:G799"/>
    <mergeCell ref="E820:E825"/>
    <mergeCell ref="C688:C690"/>
    <mergeCell ref="I801:I804"/>
    <mergeCell ref="F565:F567"/>
    <mergeCell ref="F574:F575"/>
    <mergeCell ref="I809:I810"/>
    <mergeCell ref="I1017:I1018"/>
    <mergeCell ref="I935:I936"/>
    <mergeCell ref="I991:I992"/>
    <mergeCell ref="F966:F970"/>
    <mergeCell ref="F954:F955"/>
    <mergeCell ref="I615:I617"/>
    <mergeCell ref="I508:I512"/>
    <mergeCell ref="H508:H512"/>
    <mergeCell ref="H400:H403"/>
    <mergeCell ref="H501:H507"/>
    <mergeCell ref="I460:I461"/>
    <mergeCell ref="I555:I556"/>
    <mergeCell ref="I497:I500"/>
    <mergeCell ref="H486:H493"/>
    <mergeCell ref="H410:H415"/>
    <mergeCell ref="I468:I471"/>
    <mergeCell ref="H468:H471"/>
    <mergeCell ref="H548:H549"/>
    <mergeCell ref="H453:H456"/>
    <mergeCell ref="D550:D552"/>
    <mergeCell ref="E544:E545"/>
    <mergeCell ref="H544:H545"/>
    <mergeCell ref="G544:G545"/>
    <mergeCell ref="F544:F545"/>
    <mergeCell ref="I486:I493"/>
    <mergeCell ref="B974:B975"/>
    <mergeCell ref="B980:B981"/>
    <mergeCell ref="B978:B979"/>
    <mergeCell ref="B950:B953"/>
    <mergeCell ref="B1004:B1008"/>
    <mergeCell ref="F593:F594"/>
    <mergeCell ref="B762:B767"/>
    <mergeCell ref="A605:A606"/>
    <mergeCell ref="A595:A598"/>
    <mergeCell ref="B636:B637"/>
    <mergeCell ref="B632:B633"/>
    <mergeCell ref="B611:B613"/>
    <mergeCell ref="B607:B608"/>
    <mergeCell ref="D754:D757"/>
    <mergeCell ref="E691:E692"/>
    <mergeCell ref="D759:D760"/>
    <mergeCell ref="F685:F687"/>
    <mergeCell ref="E593:E594"/>
    <mergeCell ref="F605:F606"/>
    <mergeCell ref="C641:C643"/>
    <mergeCell ref="C986:C987"/>
    <mergeCell ref="F794:F799"/>
    <mergeCell ref="D794:D799"/>
    <mergeCell ref="C790:C791"/>
    <mergeCell ref="E615:E617"/>
    <mergeCell ref="D615:D617"/>
    <mergeCell ref="C615:C617"/>
    <mergeCell ref="B615:B617"/>
    <mergeCell ref="A615:A617"/>
    <mergeCell ref="A801:A804"/>
    <mergeCell ref="B805:B808"/>
    <mergeCell ref="I595:I598"/>
    <mergeCell ref="H595:H598"/>
    <mergeCell ref="G595:G598"/>
    <mergeCell ref="D711:D712"/>
    <mergeCell ref="D691:D692"/>
    <mergeCell ref="I716:I719"/>
    <mergeCell ref="H693:H695"/>
    <mergeCell ref="I688:I690"/>
    <mergeCell ref="F711:F712"/>
    <mergeCell ref="G680:G682"/>
    <mergeCell ref="D634:D635"/>
    <mergeCell ref="I759:I760"/>
    <mergeCell ref="G746:G751"/>
    <mergeCell ref="I670:I671"/>
    <mergeCell ref="C670:C671"/>
    <mergeCell ref="H680:H682"/>
    <mergeCell ref="I1080:I1081"/>
    <mergeCell ref="H1080:H1081"/>
    <mergeCell ref="E898:E900"/>
    <mergeCell ref="C754:C757"/>
    <mergeCell ref="C759:C760"/>
    <mergeCell ref="I654:I656"/>
    <mergeCell ref="G1074:G1075"/>
    <mergeCell ref="G1077:G1079"/>
    <mergeCell ref="E1077:E1079"/>
    <mergeCell ref="D1077:D1079"/>
    <mergeCell ref="C1077:C1079"/>
    <mergeCell ref="G971:G972"/>
    <mergeCell ref="I1066:I1068"/>
    <mergeCell ref="G1066:G1068"/>
    <mergeCell ref="I1071:I1072"/>
    <mergeCell ref="I794:I799"/>
    <mergeCell ref="A670:A671"/>
    <mergeCell ref="D762:D767"/>
    <mergeCell ref="D734:D739"/>
    <mergeCell ref="E734:E739"/>
    <mergeCell ref="C711:C712"/>
    <mergeCell ref="F693:F695"/>
    <mergeCell ref="F734:F739"/>
    <mergeCell ref="D641:D643"/>
    <mergeCell ref="C607:C608"/>
    <mergeCell ref="D683:D684"/>
    <mergeCell ref="E759:E760"/>
    <mergeCell ref="F615:F617"/>
    <mergeCell ref="H649:H651"/>
    <mergeCell ref="H611:H613"/>
    <mergeCell ref="C605:C606"/>
    <mergeCell ref="D611:D613"/>
    <mergeCell ref="I607:I608"/>
    <mergeCell ref="H607:H608"/>
    <mergeCell ref="G646:G648"/>
    <mergeCell ref="H605:H606"/>
    <mergeCell ref="H792:H793"/>
    <mergeCell ref="E792:E793"/>
    <mergeCell ref="F716:F719"/>
    <mergeCell ref="B752:B753"/>
    <mergeCell ref="C634:C635"/>
    <mergeCell ref="D654:D656"/>
    <mergeCell ref="E741:E745"/>
    <mergeCell ref="F741:F745"/>
    <mergeCell ref="C741:C745"/>
    <mergeCell ref="C722:C726"/>
    <mergeCell ref="B670:B671"/>
    <mergeCell ref="B688:B690"/>
    <mergeCell ref="A716:A719"/>
    <mergeCell ref="A741:A745"/>
    <mergeCell ref="E636:E637"/>
    <mergeCell ref="E607:E608"/>
    <mergeCell ref="A646:A648"/>
    <mergeCell ref="D646:D648"/>
    <mergeCell ref="E646:E648"/>
    <mergeCell ref="F646:F648"/>
    <mergeCell ref="B699:B702"/>
    <mergeCell ref="C716:C719"/>
    <mergeCell ref="C699:C702"/>
    <mergeCell ref="C636:C637"/>
    <mergeCell ref="B680:B682"/>
    <mergeCell ref="B641:B643"/>
    <mergeCell ref="A680:A682"/>
    <mergeCell ref="E727:E732"/>
    <mergeCell ref="A727:A732"/>
    <mergeCell ref="B696:B698"/>
    <mergeCell ref="C691:C692"/>
    <mergeCell ref="F759:F760"/>
    <mergeCell ref="E762:E767"/>
    <mergeCell ref="F776:F781"/>
    <mergeCell ref="E696:E698"/>
    <mergeCell ref="A820:A825"/>
    <mergeCell ref="F805:F808"/>
    <mergeCell ref="C693:C695"/>
    <mergeCell ref="C782:C789"/>
    <mergeCell ref="D790:D791"/>
    <mergeCell ref="B759:B760"/>
    <mergeCell ref="F815:F819"/>
    <mergeCell ref="E815:E819"/>
    <mergeCell ref="B734:B739"/>
    <mergeCell ref="F632:F633"/>
    <mergeCell ref="I826:I830"/>
    <mergeCell ref="D638:D640"/>
    <mergeCell ref="C638:C640"/>
    <mergeCell ref="B638:B640"/>
    <mergeCell ref="A638:A640"/>
    <mergeCell ref="F801:F804"/>
    <mergeCell ref="A632:A633"/>
    <mergeCell ref="A649:A651"/>
    <mergeCell ref="C646:C648"/>
    <mergeCell ref="E634:E635"/>
    <mergeCell ref="F654:F656"/>
    <mergeCell ref="E680:E682"/>
    <mergeCell ref="E654:E656"/>
    <mergeCell ref="D699:D702"/>
    <mergeCell ref="F634:F635"/>
    <mergeCell ref="A768:A775"/>
    <mergeCell ref="D636:D637"/>
    <mergeCell ref="C685:C687"/>
    <mergeCell ref="D976:D977"/>
    <mergeCell ref="I976:I977"/>
    <mergeCell ref="I832:I835"/>
    <mergeCell ref="C999:C1000"/>
    <mergeCell ref="C385:C387"/>
    <mergeCell ref="G974:G975"/>
    <mergeCell ref="H974:H975"/>
    <mergeCell ref="C974:C975"/>
    <mergeCell ref="C1030:C1032"/>
    <mergeCell ref="C1080:C1081"/>
    <mergeCell ref="I1077:I1079"/>
    <mergeCell ref="E974:E975"/>
    <mergeCell ref="F974:F975"/>
    <mergeCell ref="G984:G985"/>
    <mergeCell ref="A826:A830"/>
    <mergeCell ref="G782:G789"/>
    <mergeCell ref="F636:F637"/>
    <mergeCell ref="F641:F643"/>
    <mergeCell ref="A752:A753"/>
    <mergeCell ref="A691:A692"/>
    <mergeCell ref="B654:B656"/>
    <mergeCell ref="C696:C698"/>
    <mergeCell ref="D696:D698"/>
    <mergeCell ref="D693:D695"/>
    <mergeCell ref="E776:E781"/>
    <mergeCell ref="D776:D781"/>
    <mergeCell ref="C776:C781"/>
    <mergeCell ref="B746:B751"/>
    <mergeCell ref="A746:A751"/>
    <mergeCell ref="B693:B695"/>
    <mergeCell ref="F762:F767"/>
    <mergeCell ref="C768:C775"/>
    <mergeCell ref="E693:E695"/>
    <mergeCell ref="C746:C751"/>
    <mergeCell ref="C826:C830"/>
    <mergeCell ref="A259:A260"/>
    <mergeCell ref="C247:C248"/>
    <mergeCell ref="C558:C560"/>
    <mergeCell ref="B233:B234"/>
    <mergeCell ref="A426:A433"/>
    <mergeCell ref="C231:C232"/>
    <mergeCell ref="A249:A250"/>
    <mergeCell ref="C269:C270"/>
    <mergeCell ref="C267:C268"/>
    <mergeCell ref="B267:B268"/>
    <mergeCell ref="B269:B270"/>
    <mergeCell ref="B227:B228"/>
    <mergeCell ref="B265:B266"/>
    <mergeCell ref="B215:B216"/>
    <mergeCell ref="B768:B775"/>
    <mergeCell ref="B776:B781"/>
    <mergeCell ref="C611:C613"/>
    <mergeCell ref="B595:B598"/>
    <mergeCell ref="B685:B687"/>
    <mergeCell ref="B683:B684"/>
    <mergeCell ref="A683:A684"/>
    <mergeCell ref="B741:B745"/>
    <mergeCell ref="A688:A690"/>
    <mergeCell ref="A699:A702"/>
    <mergeCell ref="B634:B635"/>
    <mergeCell ref="A696:A698"/>
    <mergeCell ref="E713:E715"/>
    <mergeCell ref="E688:E690"/>
    <mergeCell ref="E716:E719"/>
    <mergeCell ref="A205:A206"/>
    <mergeCell ref="B468:B471"/>
    <mergeCell ref="B457:B458"/>
    <mergeCell ref="B463:B467"/>
    <mergeCell ref="E420:E425"/>
    <mergeCell ref="G385:G387"/>
    <mergeCell ref="G245:G246"/>
    <mergeCell ref="G257:G258"/>
    <mergeCell ref="F233:F234"/>
    <mergeCell ref="G233:G234"/>
    <mergeCell ref="H233:H234"/>
    <mergeCell ref="G259:G260"/>
    <mergeCell ref="D257:D258"/>
    <mergeCell ref="A241:A242"/>
    <mergeCell ref="A227:A228"/>
    <mergeCell ref="A223:A224"/>
    <mergeCell ref="E231:E232"/>
    <mergeCell ref="E223:E224"/>
    <mergeCell ref="B223:B224"/>
    <mergeCell ref="G215:G216"/>
    <mergeCell ref="H385:H387"/>
    <mergeCell ref="H239:H240"/>
    <mergeCell ref="C271:C272"/>
    <mergeCell ref="H261:H262"/>
    <mergeCell ref="C221:C222"/>
    <mergeCell ref="G223:G224"/>
    <mergeCell ref="F223:F224"/>
    <mergeCell ref="H221:H222"/>
    <mergeCell ref="F217:F218"/>
    <mergeCell ref="E249:E250"/>
    <mergeCell ref="F249:F250"/>
    <mergeCell ref="G249:G250"/>
    <mergeCell ref="I44:I45"/>
    <mergeCell ref="D49:D51"/>
    <mergeCell ref="D63:D64"/>
    <mergeCell ref="I32:I35"/>
    <mergeCell ref="D32:D35"/>
    <mergeCell ref="A46:A48"/>
    <mergeCell ref="F44:F45"/>
    <mergeCell ref="E44:E45"/>
    <mergeCell ref="C63:C64"/>
    <mergeCell ref="H53:H56"/>
    <mergeCell ref="G53:G56"/>
    <mergeCell ref="E53:E56"/>
    <mergeCell ref="D53:D56"/>
    <mergeCell ref="B57:B62"/>
    <mergeCell ref="C57:C62"/>
    <mergeCell ref="D57:D62"/>
    <mergeCell ref="E57:E62"/>
    <mergeCell ref="F57:F62"/>
    <mergeCell ref="I57:I62"/>
    <mergeCell ref="A57:A62"/>
    <mergeCell ref="E49:E51"/>
    <mergeCell ref="B63:B64"/>
    <mergeCell ref="E63:E64"/>
    <mergeCell ref="G63:G64"/>
    <mergeCell ref="I49:I51"/>
    <mergeCell ref="H49:H51"/>
    <mergeCell ref="G49:G51"/>
    <mergeCell ref="F49:F51"/>
    <mergeCell ref="B49:B51"/>
    <mergeCell ref="C49:C51"/>
    <mergeCell ref="I53:I56"/>
    <mergeCell ref="G57:G62"/>
    <mergeCell ref="B71:B74"/>
    <mergeCell ref="B80:B82"/>
    <mergeCell ref="B178:B179"/>
    <mergeCell ref="A178:A179"/>
    <mergeCell ref="F65:F66"/>
    <mergeCell ref="B121:B122"/>
    <mergeCell ref="C121:C122"/>
    <mergeCell ref="A142:A144"/>
    <mergeCell ref="A32:A35"/>
    <mergeCell ref="C65:C66"/>
    <mergeCell ref="D65:D66"/>
    <mergeCell ref="E65:E66"/>
    <mergeCell ref="C30:C31"/>
    <mergeCell ref="A49:A51"/>
    <mergeCell ref="G30:G31"/>
    <mergeCell ref="A44:A45"/>
    <mergeCell ref="D46:D48"/>
    <mergeCell ref="C46:C48"/>
    <mergeCell ref="B46:B48"/>
    <mergeCell ref="D30:D31"/>
    <mergeCell ref="E46:E48"/>
    <mergeCell ref="F63:F64"/>
    <mergeCell ref="A63:A64"/>
    <mergeCell ref="G65:G66"/>
    <mergeCell ref="D83:D85"/>
    <mergeCell ref="C83:C85"/>
    <mergeCell ref="F146:F148"/>
    <mergeCell ref="A4:A7"/>
    <mergeCell ref="A151:A152"/>
    <mergeCell ref="C94:C96"/>
    <mergeCell ref="D94:D96"/>
    <mergeCell ref="C100:C103"/>
    <mergeCell ref="A100:A103"/>
    <mergeCell ref="H30:H31"/>
    <mergeCell ref="I30:I31"/>
    <mergeCell ref="B30:B31"/>
    <mergeCell ref="E71:E74"/>
    <mergeCell ref="D71:D74"/>
    <mergeCell ref="F90:F92"/>
    <mergeCell ref="E100:E103"/>
    <mergeCell ref="F142:F144"/>
    <mergeCell ref="E121:E122"/>
    <mergeCell ref="H121:H122"/>
    <mergeCell ref="G121:G122"/>
    <mergeCell ref="H116:H120"/>
    <mergeCell ref="F121:F122"/>
    <mergeCell ref="I121:I122"/>
    <mergeCell ref="E116:E120"/>
    <mergeCell ref="H57:H62"/>
    <mergeCell ref="F151:F152"/>
    <mergeCell ref="H151:H152"/>
    <mergeCell ref="H65:H66"/>
    <mergeCell ref="A65:A66"/>
    <mergeCell ref="F53:F56"/>
    <mergeCell ref="C53:C56"/>
    <mergeCell ref="B53:B56"/>
    <mergeCell ref="A53:A56"/>
    <mergeCell ref="A71:A74"/>
    <mergeCell ref="A80:A82"/>
    <mergeCell ref="A13:A15"/>
    <mergeCell ref="A116:A120"/>
    <mergeCell ref="A30:A31"/>
    <mergeCell ref="D680:D682"/>
    <mergeCell ref="D513:D516"/>
    <mergeCell ref="A555:A556"/>
    <mergeCell ref="A583:A584"/>
    <mergeCell ref="A149:A150"/>
    <mergeCell ref="A550:A552"/>
    <mergeCell ref="A373:A376"/>
    <mergeCell ref="D369:D372"/>
    <mergeCell ref="C576:C577"/>
    <mergeCell ref="D273:D274"/>
    <mergeCell ref="C213:C214"/>
    <mergeCell ref="C209:C210"/>
    <mergeCell ref="C225:C226"/>
    <mergeCell ref="D229:D230"/>
    <mergeCell ref="D116:D120"/>
    <mergeCell ref="D149:D150"/>
    <mergeCell ref="A265:A266"/>
    <mergeCell ref="C255:C256"/>
    <mergeCell ref="C237:C238"/>
    <mergeCell ref="C219:C220"/>
    <mergeCell ref="D235:D236"/>
    <mergeCell ref="C211:C212"/>
    <mergeCell ref="C203:C204"/>
    <mergeCell ref="C229:C230"/>
    <mergeCell ref="D251:D252"/>
    <mergeCell ref="D223:D224"/>
    <mergeCell ref="D233:D234"/>
    <mergeCell ref="C227:C228"/>
    <mergeCell ref="D245:D246"/>
    <mergeCell ref="B4:B7"/>
    <mergeCell ref="F586:F588"/>
    <mergeCell ref="C4:C7"/>
    <mergeCell ref="C593:C594"/>
    <mergeCell ref="I65:I66"/>
    <mergeCell ref="I501:I507"/>
    <mergeCell ref="E30:E31"/>
    <mergeCell ref="E583:E584"/>
    <mergeCell ref="F583:F584"/>
    <mergeCell ref="G583:G584"/>
    <mergeCell ref="B149:B150"/>
    <mergeCell ref="F255:F256"/>
    <mergeCell ref="G71:G74"/>
    <mergeCell ref="B259:B260"/>
    <mergeCell ref="I474:I475"/>
    <mergeCell ref="B586:B588"/>
    <mergeCell ref="I550:I552"/>
    <mergeCell ref="C550:C552"/>
    <mergeCell ref="I529:I533"/>
    <mergeCell ref="B229:B230"/>
    <mergeCell ref="G263:G264"/>
    <mergeCell ref="G261:G262"/>
    <mergeCell ref="C44:C45"/>
    <mergeCell ref="D44:D45"/>
    <mergeCell ref="D4:D7"/>
    <mergeCell ref="E4:E7"/>
    <mergeCell ref="F4:F7"/>
    <mergeCell ref="G4:G7"/>
    <mergeCell ref="H4:H7"/>
    <mergeCell ref="I4:I7"/>
    <mergeCell ref="F247:F248"/>
    <mergeCell ref="I219:I220"/>
    <mergeCell ref="I811:I814"/>
    <mergeCell ref="F832:F835"/>
    <mergeCell ref="E832:E835"/>
    <mergeCell ref="I820:I825"/>
    <mergeCell ref="H820:H825"/>
    <mergeCell ref="F30:F31"/>
    <mergeCell ref="I999:I1000"/>
    <mergeCell ref="E947:E949"/>
    <mergeCell ref="E988:E990"/>
    <mergeCell ref="F950:F953"/>
    <mergeCell ref="E32:E35"/>
    <mergeCell ref="F32:F35"/>
    <mergeCell ref="G32:G35"/>
    <mergeCell ref="H32:H35"/>
    <mergeCell ref="I1074:I1075"/>
    <mergeCell ref="G894:G895"/>
    <mergeCell ref="E80:E82"/>
    <mergeCell ref="F809:F810"/>
    <mergeCell ref="G809:G810"/>
    <mergeCell ref="H809:H810"/>
    <mergeCell ref="E826:E830"/>
    <mergeCell ref="I213:I214"/>
    <mergeCell ref="H213:H214"/>
    <mergeCell ref="H241:H242"/>
    <mergeCell ref="G217:G218"/>
    <mergeCell ref="I207:I208"/>
    <mergeCell ref="F213:F214"/>
    <mergeCell ref="I205:I206"/>
    <mergeCell ref="I217:I218"/>
    <mergeCell ref="I63:I64"/>
    <mergeCell ref="H63:H64"/>
    <mergeCell ref="H44:H45"/>
    <mergeCell ref="I1027:I1028"/>
    <mergeCell ref="H984:H985"/>
    <mergeCell ref="H978:H979"/>
    <mergeCell ref="G999:G1000"/>
    <mergeCell ref="I966:I970"/>
    <mergeCell ref="I1012:I1013"/>
    <mergeCell ref="I863:I866"/>
    <mergeCell ref="G826:G830"/>
    <mergeCell ref="G898:G900"/>
    <mergeCell ref="G966:G970"/>
    <mergeCell ref="B867:B872"/>
    <mergeCell ref="B841:B842"/>
    <mergeCell ref="C919:C920"/>
    <mergeCell ref="D978:D979"/>
    <mergeCell ref="I844:I846"/>
    <mergeCell ref="B982:B983"/>
    <mergeCell ref="I856:I858"/>
    <mergeCell ref="D844:D846"/>
    <mergeCell ref="H976:H977"/>
    <mergeCell ref="G976:G977"/>
    <mergeCell ref="E976:E977"/>
    <mergeCell ref="F894:F895"/>
    <mergeCell ref="G942:G946"/>
    <mergeCell ref="I980:I981"/>
    <mergeCell ref="H980:H981"/>
    <mergeCell ref="E911:E912"/>
    <mergeCell ref="E991:E992"/>
    <mergeCell ref="H1012:H1013"/>
    <mergeCell ref="H988:H990"/>
    <mergeCell ref="I986:I987"/>
    <mergeCell ref="G988:G990"/>
    <mergeCell ref="I841:I842"/>
    <mergeCell ref="D80:D82"/>
    <mergeCell ref="C80:C82"/>
    <mergeCell ref="C90:C92"/>
    <mergeCell ref="C97:C99"/>
    <mergeCell ref="D97:D99"/>
    <mergeCell ref="G792:G793"/>
    <mergeCell ref="I815:I819"/>
    <mergeCell ref="G867:G872"/>
    <mergeCell ref="H867:H872"/>
    <mergeCell ref="I776:I781"/>
    <mergeCell ref="H1063:H1065"/>
    <mergeCell ref="G1063:G1065"/>
    <mergeCell ref="G790:G791"/>
    <mergeCell ref="H836:H837"/>
    <mergeCell ref="H805:H808"/>
    <mergeCell ref="G820:G825"/>
    <mergeCell ref="I790:I791"/>
    <mergeCell ref="G841:G842"/>
    <mergeCell ref="I974:I975"/>
    <mergeCell ref="G980:G981"/>
    <mergeCell ref="G836:G837"/>
    <mergeCell ref="G591:G592"/>
    <mergeCell ref="H646:H648"/>
    <mergeCell ref="I646:I648"/>
    <mergeCell ref="I583:I584"/>
    <mergeCell ref="G683:G684"/>
    <mergeCell ref="H641:H643"/>
    <mergeCell ref="G641:G643"/>
    <mergeCell ref="I605:I606"/>
    <mergeCell ref="D815:D819"/>
    <mergeCell ref="C815:C819"/>
    <mergeCell ref="I978:I979"/>
    <mergeCell ref="A112:A113"/>
    <mergeCell ref="E83:E85"/>
    <mergeCell ref="E86:E89"/>
    <mergeCell ref="E90:E92"/>
    <mergeCell ref="E97:E99"/>
    <mergeCell ref="A83:A85"/>
    <mergeCell ref="B180:B181"/>
    <mergeCell ref="C180:C181"/>
    <mergeCell ref="A121:A122"/>
    <mergeCell ref="A199:A200"/>
    <mergeCell ref="B201:B202"/>
    <mergeCell ref="A182:A184"/>
    <mergeCell ref="D151:D152"/>
    <mergeCell ref="C201:C202"/>
    <mergeCell ref="C149:C150"/>
    <mergeCell ref="B151:B152"/>
    <mergeCell ref="D146:D148"/>
    <mergeCell ref="B86:B89"/>
    <mergeCell ref="A94:A96"/>
    <mergeCell ref="A86:A89"/>
    <mergeCell ref="B116:B120"/>
    <mergeCell ref="B90:B92"/>
    <mergeCell ref="B142:B144"/>
    <mergeCell ref="B94:B96"/>
    <mergeCell ref="A90:A92"/>
    <mergeCell ref="D142:D144"/>
    <mergeCell ref="C142:C144"/>
    <mergeCell ref="H568:H569"/>
    <mergeCell ref="H586:H588"/>
    <mergeCell ref="G586:G588"/>
    <mergeCell ref="H576:H577"/>
    <mergeCell ref="G568:G569"/>
    <mergeCell ref="E641:E643"/>
    <mergeCell ref="I591:I592"/>
    <mergeCell ref="H615:H617"/>
    <mergeCell ref="G615:G617"/>
    <mergeCell ref="H636:H637"/>
    <mergeCell ref="G593:G594"/>
    <mergeCell ref="H593:H594"/>
    <mergeCell ref="A180:A181"/>
    <mergeCell ref="B219:B220"/>
    <mergeCell ref="B251:B252"/>
    <mergeCell ref="A255:A256"/>
    <mergeCell ref="A251:A252"/>
    <mergeCell ref="A247:A248"/>
    <mergeCell ref="B340:B343"/>
    <mergeCell ref="B217:B218"/>
    <mergeCell ref="A217:A218"/>
    <mergeCell ref="B235:B236"/>
    <mergeCell ref="A219:A220"/>
    <mergeCell ref="B221:B222"/>
    <mergeCell ref="A269:A270"/>
    <mergeCell ref="C207:C208"/>
    <mergeCell ref="B199:B200"/>
    <mergeCell ref="B605:B606"/>
    <mergeCell ref="C233:C234"/>
    <mergeCell ref="D241:D242"/>
    <mergeCell ref="C239:C240"/>
    <mergeCell ref="D219:D220"/>
    <mergeCell ref="A991:A992"/>
    <mergeCell ref="B1019:B1020"/>
    <mergeCell ref="A263:A264"/>
    <mergeCell ref="B247:B248"/>
    <mergeCell ref="B263:B264"/>
    <mergeCell ref="B261:B262"/>
    <mergeCell ref="A947:A949"/>
    <mergeCell ref="A954:A955"/>
    <mergeCell ref="A519:A520"/>
    <mergeCell ref="A999:A1000"/>
    <mergeCell ref="A966:A970"/>
    <mergeCell ref="A815:A819"/>
    <mergeCell ref="A844:A846"/>
    <mergeCell ref="I568:I569"/>
    <mergeCell ref="E539:E543"/>
    <mergeCell ref="D539:D543"/>
    <mergeCell ref="C539:C543"/>
    <mergeCell ref="E550:E552"/>
    <mergeCell ref="C544:C545"/>
    <mergeCell ref="G529:G533"/>
    <mergeCell ref="H762:H767"/>
    <mergeCell ref="B801:B804"/>
    <mergeCell ref="E982:E983"/>
    <mergeCell ref="E474:E475"/>
    <mergeCell ref="F474:F475"/>
    <mergeCell ref="G474:G475"/>
    <mergeCell ref="H474:H475"/>
    <mergeCell ref="H722:H726"/>
    <mergeCell ref="I722:I726"/>
    <mergeCell ref="G752:G753"/>
    <mergeCell ref="E574:E575"/>
    <mergeCell ref="I476:I479"/>
    <mergeCell ref="A565:A567"/>
    <mergeCell ref="A586:A588"/>
    <mergeCell ref="A654:A656"/>
    <mergeCell ref="A636:A637"/>
    <mergeCell ref="A558:A560"/>
    <mergeCell ref="A568:A569"/>
    <mergeCell ref="A546:A547"/>
    <mergeCell ref="A513:A516"/>
    <mergeCell ref="B548:B549"/>
    <mergeCell ref="A544:A545"/>
    <mergeCell ref="B508:B512"/>
    <mergeCell ref="A524:A525"/>
    <mergeCell ref="A416:A419"/>
    <mergeCell ref="B519:B520"/>
    <mergeCell ref="A482:A484"/>
    <mergeCell ref="A501:A507"/>
    <mergeCell ref="A508:A512"/>
    <mergeCell ref="B513:B516"/>
    <mergeCell ref="A460:A461"/>
    <mergeCell ref="A453:A456"/>
    <mergeCell ref="A468:A471"/>
    <mergeCell ref="B555:B556"/>
    <mergeCell ref="A486:A493"/>
    <mergeCell ref="A457:A458"/>
    <mergeCell ref="A534:A537"/>
    <mergeCell ref="A529:A533"/>
    <mergeCell ref="A593:A594"/>
    <mergeCell ref="B574:B575"/>
    <mergeCell ref="A759:A760"/>
    <mergeCell ref="A574:A575"/>
    <mergeCell ref="D906:D909"/>
    <mergeCell ref="D974:D975"/>
    <mergeCell ref="C976:C977"/>
    <mergeCell ref="B691:B692"/>
    <mergeCell ref="A805:A808"/>
    <mergeCell ref="B879:B881"/>
    <mergeCell ref="A873:A875"/>
    <mergeCell ref="B794:B799"/>
    <mergeCell ref="H894:H895"/>
    <mergeCell ref="G801:G804"/>
    <mergeCell ref="B754:B757"/>
    <mergeCell ref="A754:A757"/>
    <mergeCell ref="D746:D751"/>
    <mergeCell ref="C1033:C1034"/>
    <mergeCell ref="D591:D592"/>
    <mergeCell ref="A982:A983"/>
    <mergeCell ref="A974:A975"/>
    <mergeCell ref="A978:A979"/>
    <mergeCell ref="A879:A881"/>
    <mergeCell ref="A838:A840"/>
    <mergeCell ref="A894:A895"/>
    <mergeCell ref="A794:A799"/>
    <mergeCell ref="A734:A739"/>
    <mergeCell ref="A809:A810"/>
    <mergeCell ref="A776:A781"/>
    <mergeCell ref="A832:A835"/>
    <mergeCell ref="H583:H584"/>
    <mergeCell ref="G734:G739"/>
    <mergeCell ref="G811:G814"/>
    <mergeCell ref="H638:H640"/>
    <mergeCell ref="D688:D690"/>
    <mergeCell ref="D859:D862"/>
    <mergeCell ref="D670:D671"/>
    <mergeCell ref="D838:D840"/>
    <mergeCell ref="B727:B732"/>
    <mergeCell ref="B838:B840"/>
    <mergeCell ref="B848:B851"/>
    <mergeCell ref="F688:F690"/>
    <mergeCell ref="E811:E814"/>
    <mergeCell ref="C794:C799"/>
    <mergeCell ref="C838:C840"/>
    <mergeCell ref="E848:E851"/>
    <mergeCell ref="D752:D753"/>
    <mergeCell ref="C752:C753"/>
    <mergeCell ref="D801:D804"/>
    <mergeCell ref="F988:F990"/>
    <mergeCell ref="F971:F972"/>
    <mergeCell ref="F696:F698"/>
    <mergeCell ref="F754:F757"/>
    <mergeCell ref="D805:D808"/>
    <mergeCell ref="E711:E712"/>
    <mergeCell ref="F746:F751"/>
    <mergeCell ref="F882:F885"/>
    <mergeCell ref="E722:E726"/>
    <mergeCell ref="B815:B819"/>
    <mergeCell ref="B826:B830"/>
    <mergeCell ref="B820:B825"/>
    <mergeCell ref="E950:E953"/>
    <mergeCell ref="F792:F793"/>
    <mergeCell ref="C801:C804"/>
    <mergeCell ref="D809:D810"/>
    <mergeCell ref="D826:D830"/>
    <mergeCell ref="B13:B15"/>
    <mergeCell ref="C13:C15"/>
    <mergeCell ref="D13:D15"/>
    <mergeCell ref="E13:E15"/>
    <mergeCell ref="F13:F15"/>
    <mergeCell ref="G13:G15"/>
    <mergeCell ref="H13:H15"/>
    <mergeCell ref="I13:I15"/>
    <mergeCell ref="A267:A268"/>
    <mergeCell ref="B44:B45"/>
    <mergeCell ref="B83:B85"/>
    <mergeCell ref="F46:F48"/>
    <mergeCell ref="G46:G48"/>
    <mergeCell ref="H46:H48"/>
    <mergeCell ref="I46:I48"/>
    <mergeCell ref="B32:B35"/>
    <mergeCell ref="C32:C35"/>
    <mergeCell ref="C86:C89"/>
    <mergeCell ref="D100:D103"/>
    <mergeCell ref="F100:F103"/>
    <mergeCell ref="G44:G45"/>
    <mergeCell ref="B65:B66"/>
    <mergeCell ref="B100:B103"/>
    <mergeCell ref="B112:B113"/>
    <mergeCell ref="D90:D92"/>
    <mergeCell ref="E112:E113"/>
    <mergeCell ref="D86:D89"/>
    <mergeCell ref="D112:D113"/>
    <mergeCell ref="C112:C113"/>
    <mergeCell ref="D121:D122"/>
    <mergeCell ref="B237:B238"/>
    <mergeCell ref="B239:B240"/>
    <mergeCell ref="H149:H150"/>
    <mergeCell ref="I611:I613"/>
    <mergeCell ref="I685:I687"/>
    <mergeCell ref="G762:G767"/>
    <mergeCell ref="H685:H687"/>
    <mergeCell ref="G685:G687"/>
    <mergeCell ref="H727:H732"/>
    <mergeCell ref="H752:H753"/>
    <mergeCell ref="H696:H698"/>
    <mergeCell ref="H112:H113"/>
    <mergeCell ref="E199:E200"/>
    <mergeCell ref="G199:G200"/>
    <mergeCell ref="D201:D202"/>
    <mergeCell ref="D205:D206"/>
    <mergeCell ref="E205:E206"/>
    <mergeCell ref="F205:F206"/>
    <mergeCell ref="H71:H74"/>
    <mergeCell ref="D178:D179"/>
    <mergeCell ref="G741:G745"/>
    <mergeCell ref="G691:G692"/>
    <mergeCell ref="I586:I588"/>
    <mergeCell ref="I711:I712"/>
    <mergeCell ref="I693:I695"/>
    <mergeCell ref="I754:I757"/>
    <mergeCell ref="G754:G757"/>
    <mergeCell ref="F727:F732"/>
    <mergeCell ref="G727:G732"/>
    <mergeCell ref="G722:G726"/>
    <mergeCell ref="I713:I715"/>
    <mergeCell ref="H688:H690"/>
    <mergeCell ref="G688:G690"/>
    <mergeCell ref="H754:H757"/>
    <mergeCell ref="A980:A981"/>
    <mergeCell ref="A876:A878"/>
    <mergeCell ref="G906:G909"/>
    <mergeCell ref="I894:I895"/>
    <mergeCell ref="C942:C946"/>
    <mergeCell ref="D942:D946"/>
    <mergeCell ref="E942:E946"/>
    <mergeCell ref="F942:F946"/>
    <mergeCell ref="F863:F866"/>
    <mergeCell ref="F820:F825"/>
    <mergeCell ref="F782:F789"/>
    <mergeCell ref="D782:D789"/>
    <mergeCell ref="B782:B789"/>
    <mergeCell ref="F836:F837"/>
    <mergeCell ref="E809:E810"/>
    <mergeCell ref="C852:C855"/>
    <mergeCell ref="G524:G525"/>
    <mergeCell ref="G815:G819"/>
    <mergeCell ref="E782:E789"/>
    <mergeCell ref="I805:I808"/>
    <mergeCell ref="E790:E791"/>
    <mergeCell ref="F848:F851"/>
    <mergeCell ref="H815:H819"/>
    <mergeCell ref="I782:I789"/>
    <mergeCell ref="G805:G808"/>
    <mergeCell ref="I836:I837"/>
    <mergeCell ref="F790:F791"/>
    <mergeCell ref="F811:F814"/>
    <mergeCell ref="H826:H830"/>
    <mergeCell ref="H832:H835"/>
    <mergeCell ref="G832:G835"/>
    <mergeCell ref="F752:F753"/>
    <mergeCell ref="D986:D987"/>
    <mergeCell ref="H950:H953"/>
    <mergeCell ref="E1066:E1068"/>
    <mergeCell ref="E1088:E1089"/>
    <mergeCell ref="C947:C949"/>
    <mergeCell ref="D848:D851"/>
    <mergeCell ref="B873:B875"/>
    <mergeCell ref="E856:E858"/>
    <mergeCell ref="F947:F949"/>
    <mergeCell ref="F856:F858"/>
    <mergeCell ref="B876:B878"/>
    <mergeCell ref="D873:D875"/>
    <mergeCell ref="C873:C875"/>
    <mergeCell ref="E894:E895"/>
    <mergeCell ref="E867:E872"/>
    <mergeCell ref="E863:E866"/>
    <mergeCell ref="F886:F888"/>
    <mergeCell ref="G879:G881"/>
    <mergeCell ref="G950:G953"/>
    <mergeCell ref="H879:H881"/>
    <mergeCell ref="D1071:D1072"/>
    <mergeCell ref="C1063:C1065"/>
    <mergeCell ref="B1080:B1081"/>
    <mergeCell ref="C1088:C1089"/>
    <mergeCell ref="G863:G866"/>
    <mergeCell ref="F906:F909"/>
    <mergeCell ref="E906:E909"/>
    <mergeCell ref="B1071:B1072"/>
    <mergeCell ref="D988:D990"/>
    <mergeCell ref="D894:D895"/>
    <mergeCell ref="F976:F977"/>
    <mergeCell ref="C980:C981"/>
    <mergeCell ref="C966:C970"/>
    <mergeCell ref="F1030:F1032"/>
    <mergeCell ref="E962:E963"/>
    <mergeCell ref="F962:F963"/>
    <mergeCell ref="G962:G963"/>
    <mergeCell ref="H962:H963"/>
    <mergeCell ref="H947:H949"/>
    <mergeCell ref="E838:E840"/>
    <mergeCell ref="G954:G955"/>
    <mergeCell ref="G978:G979"/>
    <mergeCell ref="H971:H972"/>
    <mergeCell ref="B863:B866"/>
    <mergeCell ref="H1033:H1034"/>
    <mergeCell ref="A836:A837"/>
    <mergeCell ref="D836:D837"/>
    <mergeCell ref="B811:B814"/>
    <mergeCell ref="B832:B835"/>
    <mergeCell ref="D820:D825"/>
    <mergeCell ref="E836:E837"/>
    <mergeCell ref="A950:A953"/>
    <mergeCell ref="D919:D920"/>
    <mergeCell ref="C848:C851"/>
    <mergeCell ref="C906:C909"/>
    <mergeCell ref="F984:F985"/>
    <mergeCell ref="E919:E920"/>
    <mergeCell ref="F919:F920"/>
    <mergeCell ref="B919:B920"/>
    <mergeCell ref="E954:E955"/>
    <mergeCell ref="C950:C953"/>
    <mergeCell ref="B906:B909"/>
    <mergeCell ref="F999:F1000"/>
    <mergeCell ref="A1019:A1020"/>
    <mergeCell ref="C1055:C1056"/>
    <mergeCell ref="F1063:F1065"/>
    <mergeCell ref="E1057:E1059"/>
    <mergeCell ref="A1077:A1079"/>
    <mergeCell ref="F1077:F1079"/>
    <mergeCell ref="D1057:D1059"/>
    <mergeCell ref="A1057:A1059"/>
    <mergeCell ref="B1060:B1061"/>
    <mergeCell ref="G1080:G1081"/>
    <mergeCell ref="A1080:A1081"/>
    <mergeCell ref="D1063:D1065"/>
    <mergeCell ref="A1083:A1084"/>
    <mergeCell ref="A1088:A1089"/>
    <mergeCell ref="E1071:E1072"/>
    <mergeCell ref="G1030:G1032"/>
    <mergeCell ref="H1030:H1032"/>
    <mergeCell ref="I1060:I1061"/>
    <mergeCell ref="I1055:I1056"/>
    <mergeCell ref="H1071:H1072"/>
    <mergeCell ref="I1057:I1059"/>
    <mergeCell ref="B1055:B1056"/>
    <mergeCell ref="I1063:I1065"/>
    <mergeCell ref="H1066:H1068"/>
    <mergeCell ref="B1083:B1084"/>
    <mergeCell ref="C1083:C1084"/>
    <mergeCell ref="D1083:D1084"/>
    <mergeCell ref="E1083:E1084"/>
    <mergeCell ref="F1074:F1075"/>
    <mergeCell ref="F1088:F1089"/>
    <mergeCell ref="G1088:G1089"/>
    <mergeCell ref="B1063:B1065"/>
    <mergeCell ref="A1053:A1054"/>
    <mergeCell ref="G1027:G1028"/>
    <mergeCell ref="I1019:I1020"/>
    <mergeCell ref="I1051:I1052"/>
    <mergeCell ref="E1053:E1054"/>
    <mergeCell ref="B984:B985"/>
    <mergeCell ref="A1071:A1072"/>
    <mergeCell ref="B1023:B1024"/>
    <mergeCell ref="C1019:C1020"/>
    <mergeCell ref="H1053:H1054"/>
    <mergeCell ref="I984:I985"/>
    <mergeCell ref="H1057:H1059"/>
    <mergeCell ref="I960:I961"/>
    <mergeCell ref="H1083:H1084"/>
    <mergeCell ref="I1083:I1084"/>
    <mergeCell ref="G1083:G1084"/>
    <mergeCell ref="I1088:I1089"/>
    <mergeCell ref="G1071:G1072"/>
    <mergeCell ref="I1033:I1034"/>
    <mergeCell ref="G1051:G1052"/>
    <mergeCell ref="H1055:H1056"/>
    <mergeCell ref="C1053:C1054"/>
    <mergeCell ref="D1088:D1089"/>
    <mergeCell ref="B1077:B1079"/>
    <mergeCell ref="F1060:F1061"/>
    <mergeCell ref="C1071:C1072"/>
    <mergeCell ref="F1055:F1056"/>
    <mergeCell ref="E1055:E1056"/>
    <mergeCell ref="D1055:D1056"/>
    <mergeCell ref="I632:I633"/>
    <mergeCell ref="G638:G640"/>
    <mergeCell ref="I636:I637"/>
    <mergeCell ref="H683:H684"/>
    <mergeCell ref="G565:G567"/>
    <mergeCell ref="G555:G556"/>
    <mergeCell ref="H555:H556"/>
    <mergeCell ref="H562:H564"/>
    <mergeCell ref="I574:I575"/>
    <mergeCell ref="G696:G698"/>
    <mergeCell ref="F691:F692"/>
    <mergeCell ref="I954:I955"/>
    <mergeCell ref="H801:H804"/>
    <mergeCell ref="H759:H760"/>
    <mergeCell ref="H734:H739"/>
    <mergeCell ref="I734:I739"/>
    <mergeCell ref="E879:E881"/>
    <mergeCell ref="G882:G885"/>
    <mergeCell ref="E768:E775"/>
    <mergeCell ref="F680:F682"/>
    <mergeCell ref="H811:H814"/>
    <mergeCell ref="G693:G695"/>
    <mergeCell ref="I942:I946"/>
    <mergeCell ref="I593:I594"/>
    <mergeCell ref="I565:I567"/>
    <mergeCell ref="I576:I577"/>
    <mergeCell ref="I638:I640"/>
    <mergeCell ref="H794:H799"/>
    <mergeCell ref="I762:I767"/>
    <mergeCell ref="I699:I702"/>
    <mergeCell ref="I680:I682"/>
    <mergeCell ref="I683:I684"/>
    <mergeCell ref="D209:D210"/>
    <mergeCell ref="E209:E210"/>
    <mergeCell ref="D203:D204"/>
    <mergeCell ref="E235:E236"/>
    <mergeCell ref="F235:F236"/>
    <mergeCell ref="G235:G236"/>
    <mergeCell ref="C205:C206"/>
    <mergeCell ref="G539:G543"/>
    <mergeCell ref="E683:E684"/>
    <mergeCell ref="F683:F684"/>
    <mergeCell ref="F546:F547"/>
    <mergeCell ref="F558:F560"/>
    <mergeCell ref="F638:F640"/>
    <mergeCell ref="E638:E640"/>
    <mergeCell ref="F591:F592"/>
    <mergeCell ref="F555:F556"/>
    <mergeCell ref="F576:F577"/>
    <mergeCell ref="G562:G564"/>
    <mergeCell ref="G611:G613"/>
    <mergeCell ref="D607:D608"/>
    <mergeCell ref="G632:G633"/>
    <mergeCell ref="D225:D226"/>
    <mergeCell ref="D227:D228"/>
    <mergeCell ref="G207:G208"/>
    <mergeCell ref="D565:D567"/>
    <mergeCell ref="G251:G252"/>
    <mergeCell ref="F251:F252"/>
    <mergeCell ref="F259:F260"/>
    <mergeCell ref="D249:D250"/>
    <mergeCell ref="E261:E262"/>
    <mergeCell ref="D239:D240"/>
    <mergeCell ref="E239:E240"/>
    <mergeCell ref="B203:B204"/>
    <mergeCell ref="A203:A204"/>
    <mergeCell ref="C215:C216"/>
    <mergeCell ref="C217:C218"/>
    <mergeCell ref="C223:C224"/>
    <mergeCell ref="A201:A202"/>
    <mergeCell ref="I453:I456"/>
    <mergeCell ref="A494:A496"/>
    <mergeCell ref="H457:H458"/>
    <mergeCell ref="G513:G516"/>
    <mergeCell ref="B394:B396"/>
    <mergeCell ref="B390:B393"/>
    <mergeCell ref="A390:A393"/>
    <mergeCell ref="A366:A368"/>
    <mergeCell ref="H526:H528"/>
    <mergeCell ref="G526:G528"/>
    <mergeCell ref="A394:A396"/>
    <mergeCell ref="H524:H525"/>
    <mergeCell ref="C394:C396"/>
    <mergeCell ref="A447:A450"/>
    <mergeCell ref="C400:C403"/>
    <mergeCell ref="F447:F450"/>
    <mergeCell ref="C420:C425"/>
    <mergeCell ref="E373:E376"/>
    <mergeCell ref="A476:A479"/>
    <mergeCell ref="A497:A500"/>
    <mergeCell ref="A439:A445"/>
    <mergeCell ref="A435:A438"/>
    <mergeCell ref="H373:H376"/>
    <mergeCell ref="G373:G376"/>
    <mergeCell ref="I420:I425"/>
    <mergeCell ref="E349:E351"/>
    <mergeCell ref="D211:D212"/>
    <mergeCell ref="C151:C152"/>
    <mergeCell ref="F180:F181"/>
    <mergeCell ref="I237:I238"/>
    <mergeCell ref="B231:B232"/>
    <mergeCell ref="G211:G212"/>
    <mergeCell ref="H211:H212"/>
    <mergeCell ref="I340:I343"/>
    <mergeCell ref="C249:C250"/>
    <mergeCell ref="C263:C264"/>
    <mergeCell ref="B211:B212"/>
    <mergeCell ref="A211:A212"/>
    <mergeCell ref="B205:B206"/>
    <mergeCell ref="I209:I210"/>
    <mergeCell ref="B209:B210"/>
    <mergeCell ref="D231:D232"/>
    <mergeCell ref="F231:F232"/>
    <mergeCell ref="A225:A226"/>
    <mergeCell ref="A215:A216"/>
    <mergeCell ref="C199:C200"/>
    <mergeCell ref="D207:D208"/>
    <mergeCell ref="D199:D200"/>
    <mergeCell ref="D215:D216"/>
    <mergeCell ref="D217:D218"/>
    <mergeCell ref="E211:E212"/>
    <mergeCell ref="H215:H216"/>
    <mergeCell ref="G205:G206"/>
    <mergeCell ref="F273:F274"/>
    <mergeCell ref="E273:E274"/>
    <mergeCell ref="G271:G272"/>
    <mergeCell ref="H271:H272"/>
    <mergeCell ref="A207:A208"/>
    <mergeCell ref="A344:A346"/>
    <mergeCell ref="A340:A343"/>
    <mergeCell ref="G231:G232"/>
    <mergeCell ref="C366:C368"/>
    <mergeCell ref="I229:I230"/>
    <mergeCell ref="G213:G214"/>
    <mergeCell ref="E215:E216"/>
    <mergeCell ref="G239:G240"/>
    <mergeCell ref="A231:A232"/>
    <mergeCell ref="A229:A230"/>
    <mergeCell ref="A233:A234"/>
    <mergeCell ref="A245:A246"/>
    <mergeCell ref="A235:A236"/>
    <mergeCell ref="A239:A240"/>
    <mergeCell ref="B249:B250"/>
    <mergeCell ref="C349:C351"/>
    <mergeCell ref="D349:D351"/>
    <mergeCell ref="E344:E346"/>
    <mergeCell ref="G349:G351"/>
    <mergeCell ref="H231:H232"/>
    <mergeCell ref="E217:E218"/>
    <mergeCell ref="C334:C335"/>
    <mergeCell ref="C235:C236"/>
    <mergeCell ref="F344:F346"/>
    <mergeCell ref="G344:G346"/>
    <mergeCell ref="D221:D222"/>
    <mergeCell ref="E221:E222"/>
    <mergeCell ref="B225:B226"/>
    <mergeCell ref="A213:A214"/>
    <mergeCell ref="B213:B214"/>
    <mergeCell ref="I239:I240"/>
    <mergeCell ref="I221:I222"/>
    <mergeCell ref="F209:F210"/>
    <mergeCell ref="G209:G210"/>
    <mergeCell ref="I151:I152"/>
    <mergeCell ref="F349:F351"/>
    <mergeCell ref="E247:E248"/>
    <mergeCell ref="F211:F212"/>
    <mergeCell ref="I245:I246"/>
    <mergeCell ref="I243:I244"/>
    <mergeCell ref="I241:I242"/>
    <mergeCell ref="G151:G152"/>
    <mergeCell ref="I211:I212"/>
    <mergeCell ref="F269:F270"/>
    <mergeCell ref="I203:I204"/>
    <mergeCell ref="H203:H204"/>
    <mergeCell ref="G225:G226"/>
    <mergeCell ref="E369:E372"/>
    <mergeCell ref="G426:G433"/>
    <mergeCell ref="F426:F433"/>
    <mergeCell ref="H377:H380"/>
    <mergeCell ref="F400:F403"/>
    <mergeCell ref="H207:H208"/>
    <mergeCell ref="I377:I380"/>
    <mergeCell ref="I385:I387"/>
    <mergeCell ref="I390:I393"/>
    <mergeCell ref="H249:H250"/>
    <mergeCell ref="H251:H252"/>
    <mergeCell ref="H253:H254"/>
    <mergeCell ref="I253:I254"/>
    <mergeCell ref="H245:H246"/>
    <mergeCell ref="I233:I234"/>
    <mergeCell ref="I259:I260"/>
    <mergeCell ref="I261:I262"/>
    <mergeCell ref="C116:C120"/>
    <mergeCell ref="I83:I85"/>
    <mergeCell ref="H83:H85"/>
    <mergeCell ref="G83:G85"/>
    <mergeCell ref="F239:F240"/>
    <mergeCell ref="E207:E208"/>
    <mergeCell ref="F207:F208"/>
    <mergeCell ref="H209:H210"/>
    <mergeCell ref="F201:F202"/>
    <mergeCell ref="F215:F216"/>
    <mergeCell ref="H205:H206"/>
    <mergeCell ref="E180:E181"/>
    <mergeCell ref="C178:C179"/>
    <mergeCell ref="F149:F150"/>
    <mergeCell ref="I225:I226"/>
    <mergeCell ref="H142:H144"/>
    <mergeCell ref="G97:G99"/>
    <mergeCell ref="I112:I113"/>
    <mergeCell ref="H86:H89"/>
    <mergeCell ref="F219:F220"/>
    <mergeCell ref="F221:F222"/>
    <mergeCell ref="G221:G222"/>
    <mergeCell ref="E225:E226"/>
    <mergeCell ref="F225:F226"/>
    <mergeCell ref="G180:G181"/>
    <mergeCell ref="H180:H181"/>
    <mergeCell ref="I180:I181"/>
    <mergeCell ref="G203:G204"/>
    <mergeCell ref="E203:E204"/>
    <mergeCell ref="F203:F204"/>
    <mergeCell ref="E213:E214"/>
    <mergeCell ref="H235:H236"/>
    <mergeCell ref="I235:I236"/>
    <mergeCell ref="G194:G197"/>
    <mergeCell ref="G116:G120"/>
    <mergeCell ref="I142:I144"/>
    <mergeCell ref="H247:H248"/>
    <mergeCell ref="G219:G220"/>
    <mergeCell ref="H227:H228"/>
    <mergeCell ref="I227:I228"/>
    <mergeCell ref="G277:G278"/>
    <mergeCell ref="F277:F278"/>
    <mergeCell ref="G142:G144"/>
    <mergeCell ref="F245:F246"/>
    <mergeCell ref="F243:F244"/>
    <mergeCell ref="E151:E152"/>
    <mergeCell ref="F83:F85"/>
    <mergeCell ref="F71:F74"/>
    <mergeCell ref="D180:D181"/>
    <mergeCell ref="E243:E244"/>
    <mergeCell ref="I231:I232"/>
    <mergeCell ref="E229:E230"/>
    <mergeCell ref="I215:I216"/>
    <mergeCell ref="G247:G248"/>
    <mergeCell ref="E227:E228"/>
    <mergeCell ref="E219:E220"/>
    <mergeCell ref="F112:F113"/>
    <mergeCell ref="G112:G113"/>
    <mergeCell ref="I116:I120"/>
    <mergeCell ref="I201:I202"/>
    <mergeCell ref="E146:E148"/>
    <mergeCell ref="I194:I197"/>
    <mergeCell ref="F116:F120"/>
    <mergeCell ref="E142:E144"/>
    <mergeCell ref="G24:G25"/>
    <mergeCell ref="I366:I368"/>
    <mergeCell ref="G463:G467"/>
    <mergeCell ref="H273:H274"/>
    <mergeCell ref="I273:I274"/>
    <mergeCell ref="G273:G274"/>
    <mergeCell ref="H349:H351"/>
    <mergeCell ref="F80:F82"/>
    <mergeCell ref="H199:H200"/>
    <mergeCell ref="F199:F200"/>
    <mergeCell ref="H225:H226"/>
    <mergeCell ref="I223:I224"/>
    <mergeCell ref="H223:H224"/>
    <mergeCell ref="G366:G368"/>
    <mergeCell ref="F366:F368"/>
    <mergeCell ref="H80:H82"/>
    <mergeCell ref="I80:I82"/>
    <mergeCell ref="I146:I148"/>
    <mergeCell ref="H146:H148"/>
    <mergeCell ref="G146:G148"/>
    <mergeCell ref="H217:H218"/>
    <mergeCell ref="H340:H343"/>
    <mergeCell ref="I397:I399"/>
    <mergeCell ref="I97:I99"/>
    <mergeCell ref="I71:I74"/>
    <mergeCell ref="H24:H25"/>
    <mergeCell ref="I100:I103"/>
    <mergeCell ref="H100:H103"/>
    <mergeCell ref="H90:H92"/>
    <mergeCell ref="I90:I92"/>
    <mergeCell ref="H97:H99"/>
    <mergeCell ref="H219:H220"/>
    <mergeCell ref="A24:A25"/>
    <mergeCell ref="F611:F613"/>
    <mergeCell ref="E611:E613"/>
    <mergeCell ref="I24:I25"/>
    <mergeCell ref="B24:B25"/>
    <mergeCell ref="C24:C25"/>
    <mergeCell ref="D24:D25"/>
    <mergeCell ref="G80:G82"/>
    <mergeCell ref="F97:F99"/>
    <mergeCell ref="F86:F89"/>
    <mergeCell ref="H397:H399"/>
    <mergeCell ref="A261:A262"/>
    <mergeCell ref="H201:H202"/>
    <mergeCell ref="B182:B184"/>
    <mergeCell ref="F194:F197"/>
    <mergeCell ref="E194:E197"/>
    <mergeCell ref="D194:D197"/>
    <mergeCell ref="C194:C197"/>
    <mergeCell ref="B194:B197"/>
    <mergeCell ref="A194:A197"/>
    <mergeCell ref="A221:A222"/>
    <mergeCell ref="A97:A99"/>
    <mergeCell ref="E24:E25"/>
    <mergeCell ref="F24:F25"/>
    <mergeCell ref="E201:E202"/>
    <mergeCell ref="G447:G450"/>
    <mergeCell ref="H447:H450"/>
    <mergeCell ref="I447:I450"/>
    <mergeCell ref="G369:G372"/>
    <mergeCell ref="F229:F230"/>
    <mergeCell ref="G229:G230"/>
    <mergeCell ref="I199:I200"/>
    <mergeCell ref="A209:A210"/>
    <mergeCell ref="I334:I335"/>
    <mergeCell ref="H334:H335"/>
    <mergeCell ref="F497:F500"/>
    <mergeCell ref="E245:E246"/>
    <mergeCell ref="E94:E96"/>
    <mergeCell ref="F94:F96"/>
    <mergeCell ref="G94:G96"/>
    <mergeCell ref="H94:H96"/>
    <mergeCell ref="I94:I96"/>
    <mergeCell ref="C71:C74"/>
    <mergeCell ref="H229:H230"/>
    <mergeCell ref="H476:H479"/>
    <mergeCell ref="G476:G479"/>
    <mergeCell ref="I463:I467"/>
    <mergeCell ref="B97:B99"/>
    <mergeCell ref="G149:G150"/>
    <mergeCell ref="E149:E150"/>
    <mergeCell ref="I247:I248"/>
    <mergeCell ref="B334:B335"/>
    <mergeCell ref="C344:C346"/>
    <mergeCell ref="H366:H368"/>
    <mergeCell ref="H344:H346"/>
    <mergeCell ref="I344:I346"/>
    <mergeCell ref="G100:G103"/>
    <mergeCell ref="G201:G202"/>
    <mergeCell ref="H194:H197"/>
    <mergeCell ref="I86:I89"/>
    <mergeCell ref="G90:G92"/>
    <mergeCell ref="G86:G89"/>
    <mergeCell ref="G265:G266"/>
    <mergeCell ref="G241:G242"/>
    <mergeCell ref="C146:C148"/>
    <mergeCell ref="B146:B148"/>
    <mergeCell ref="A146:A148"/>
    <mergeCell ref="F476:F479"/>
    <mergeCell ref="E526:E528"/>
    <mergeCell ref="D508:D512"/>
    <mergeCell ref="I526:I528"/>
    <mergeCell ref="I534:I537"/>
    <mergeCell ref="G574:G575"/>
    <mergeCell ref="D526:D528"/>
    <mergeCell ref="E334:E335"/>
    <mergeCell ref="D334:D335"/>
    <mergeCell ref="E476:E479"/>
    <mergeCell ref="G482:G484"/>
    <mergeCell ref="I494:I496"/>
    <mergeCell ref="I373:I376"/>
    <mergeCell ref="E501:E507"/>
    <mergeCell ref="E494:E496"/>
    <mergeCell ref="I457:I458"/>
    <mergeCell ref="D213:D214"/>
    <mergeCell ref="F227:F228"/>
    <mergeCell ref="G227:G228"/>
    <mergeCell ref="B207:B208"/>
    <mergeCell ref="H369:H372"/>
    <mergeCell ref="A334:A335"/>
    <mergeCell ref="G334:G335"/>
    <mergeCell ref="D457:D458"/>
    <mergeCell ref="F334:F335"/>
    <mergeCell ref="I513:I516"/>
    <mergeCell ref="G468:G471"/>
    <mergeCell ref="H394:H396"/>
    <mergeCell ref="I394:I396"/>
    <mergeCell ref="E555:E556"/>
    <mergeCell ref="D247:D248"/>
    <mergeCell ref="E513:E516"/>
    <mergeCell ref="A713:A715"/>
    <mergeCell ref="D713:D715"/>
    <mergeCell ref="E632:E633"/>
    <mergeCell ref="D632:D633"/>
    <mergeCell ref="C632:C633"/>
    <mergeCell ref="H746:H751"/>
    <mergeCell ref="H713:H715"/>
    <mergeCell ref="H519:H520"/>
    <mergeCell ref="I524:I525"/>
    <mergeCell ref="G410:G415"/>
    <mergeCell ref="I369:I372"/>
    <mergeCell ref="F568:F569"/>
    <mergeCell ref="H463:H467"/>
    <mergeCell ref="A711:A712"/>
    <mergeCell ref="E534:E537"/>
    <mergeCell ref="H539:H543"/>
    <mergeCell ref="D568:D569"/>
    <mergeCell ref="G670:G671"/>
    <mergeCell ref="F670:F671"/>
    <mergeCell ref="E670:E671"/>
    <mergeCell ref="G699:G702"/>
    <mergeCell ref="G497:G500"/>
    <mergeCell ref="H497:H500"/>
    <mergeCell ref="I349:I351"/>
    <mergeCell ref="I400:I403"/>
    <mergeCell ref="G377:G380"/>
    <mergeCell ref="F377:F380"/>
    <mergeCell ref="E390:E393"/>
    <mergeCell ref="B344:B346"/>
    <mergeCell ref="I741:I745"/>
    <mergeCell ref="C494:C496"/>
    <mergeCell ref="C513:C516"/>
    <mergeCell ref="H513:H516"/>
    <mergeCell ref="C805:C808"/>
    <mergeCell ref="E805:E808"/>
    <mergeCell ref="D832:D835"/>
    <mergeCell ref="C832:C835"/>
    <mergeCell ref="C820:C825"/>
    <mergeCell ref="C844:C846"/>
    <mergeCell ref="G844:G846"/>
    <mergeCell ref="I848:I851"/>
    <mergeCell ref="H848:H851"/>
    <mergeCell ref="G848:G851"/>
    <mergeCell ref="H699:H702"/>
    <mergeCell ref="E508:E512"/>
    <mergeCell ref="F508:F512"/>
    <mergeCell ref="H529:H533"/>
    <mergeCell ref="C497:C500"/>
    <mergeCell ref="E519:E520"/>
    <mergeCell ref="I696:I698"/>
    <mergeCell ref="I691:I692"/>
    <mergeCell ref="H691:H692"/>
    <mergeCell ref="F713:F715"/>
    <mergeCell ref="C713:C715"/>
    <mergeCell ref="D586:D588"/>
    <mergeCell ref="E586:E588"/>
    <mergeCell ref="C586:C588"/>
    <mergeCell ref="D558:D560"/>
    <mergeCell ref="C568:C569"/>
    <mergeCell ref="H670:H671"/>
    <mergeCell ref="D544:D545"/>
    <mergeCell ref="I838:I840"/>
    <mergeCell ref="H838:H840"/>
    <mergeCell ref="G838:G840"/>
    <mergeCell ref="F838:F840"/>
    <mergeCell ref="D1053:D1054"/>
    <mergeCell ref="B1033:B1034"/>
    <mergeCell ref="I919:I920"/>
    <mergeCell ref="H919:H920"/>
    <mergeCell ref="G919:G920"/>
    <mergeCell ref="B859:B862"/>
    <mergeCell ref="I876:I878"/>
    <mergeCell ref="H942:H946"/>
    <mergeCell ref="E984:E985"/>
    <mergeCell ref="G876:G878"/>
    <mergeCell ref="F876:F878"/>
    <mergeCell ref="E886:E888"/>
    <mergeCell ref="E978:E979"/>
    <mergeCell ref="F986:F987"/>
    <mergeCell ref="I859:I862"/>
    <mergeCell ref="H876:H878"/>
    <mergeCell ref="D876:D878"/>
    <mergeCell ref="G873:G875"/>
    <mergeCell ref="F873:F875"/>
    <mergeCell ref="E873:E875"/>
    <mergeCell ref="E876:E878"/>
    <mergeCell ref="I1023:I1024"/>
    <mergeCell ref="I867:I872"/>
    <mergeCell ref="D999:D1000"/>
    <mergeCell ref="G1053:G1054"/>
    <mergeCell ref="E966:E970"/>
    <mergeCell ref="G1033:G1034"/>
    <mergeCell ref="I962:I963"/>
    <mergeCell ref="I906:I909"/>
    <mergeCell ref="E1004:E1008"/>
    <mergeCell ref="F1004:F1008"/>
    <mergeCell ref="G1004:G1008"/>
    <mergeCell ref="F978:F979"/>
    <mergeCell ref="D960:D961"/>
    <mergeCell ref="A841:A842"/>
    <mergeCell ref="A863:A866"/>
    <mergeCell ref="C856:C858"/>
    <mergeCell ref="D852:D855"/>
    <mergeCell ref="A923:A924"/>
    <mergeCell ref="A882:A885"/>
    <mergeCell ref="C863:C866"/>
    <mergeCell ref="B894:B895"/>
    <mergeCell ref="A906:A909"/>
    <mergeCell ref="A859:A862"/>
    <mergeCell ref="C841:C842"/>
    <mergeCell ref="D841:D842"/>
    <mergeCell ref="D856:D858"/>
    <mergeCell ref="A848:A851"/>
    <mergeCell ref="A898:A900"/>
    <mergeCell ref="B954:B955"/>
    <mergeCell ref="B923:B924"/>
    <mergeCell ref="D954:D955"/>
    <mergeCell ref="D867:D872"/>
    <mergeCell ref="A984:A985"/>
    <mergeCell ref="I1004:I1008"/>
    <mergeCell ref="H1004:H1008"/>
    <mergeCell ref="B898:B900"/>
    <mergeCell ref="C879:C881"/>
    <mergeCell ref="C894:C895"/>
    <mergeCell ref="D980:D981"/>
    <mergeCell ref="B1088:B1089"/>
    <mergeCell ref="E957:E958"/>
    <mergeCell ref="C960:C961"/>
    <mergeCell ref="A1027:A1028"/>
    <mergeCell ref="E1023:E1024"/>
    <mergeCell ref="F1023:F1024"/>
    <mergeCell ref="D1060:D1061"/>
    <mergeCell ref="E1060:E1061"/>
    <mergeCell ref="A971:A972"/>
    <mergeCell ref="D971:D972"/>
    <mergeCell ref="H954:H955"/>
    <mergeCell ref="A976:A977"/>
    <mergeCell ref="A957:A958"/>
    <mergeCell ref="A886:A888"/>
    <mergeCell ref="D957:D958"/>
    <mergeCell ref="C957:C958"/>
    <mergeCell ref="B852:B855"/>
    <mergeCell ref="A852:A855"/>
    <mergeCell ref="C876:C878"/>
    <mergeCell ref="D898:D900"/>
    <mergeCell ref="F1019:F1020"/>
    <mergeCell ref="G1019:G1020"/>
    <mergeCell ref="H999:H1000"/>
    <mergeCell ref="H1051:H1052"/>
    <mergeCell ref="H906:H909"/>
    <mergeCell ref="B1053:B1054"/>
    <mergeCell ref="H1088:H1089"/>
    <mergeCell ref="H1060:H1061"/>
    <mergeCell ref="D1080:D1081"/>
    <mergeCell ref="A1055:A1056"/>
    <mergeCell ref="G1055:G1056"/>
    <mergeCell ref="F1033:F1034"/>
    <mergeCell ref="F1083:F1084"/>
    <mergeCell ref="I873:I875"/>
    <mergeCell ref="C898:C900"/>
    <mergeCell ref="H859:H862"/>
    <mergeCell ref="I971:I972"/>
    <mergeCell ref="D984:D985"/>
    <mergeCell ref="B957:B958"/>
    <mergeCell ref="G886:G888"/>
    <mergeCell ref="A867:A872"/>
    <mergeCell ref="B942:B946"/>
    <mergeCell ref="A942:A946"/>
    <mergeCell ref="F867:F872"/>
    <mergeCell ref="D962:D963"/>
    <mergeCell ref="D879:D881"/>
    <mergeCell ref="D863:D866"/>
    <mergeCell ref="E971:E972"/>
    <mergeCell ref="C971:C972"/>
    <mergeCell ref="B960:B961"/>
    <mergeCell ref="F911:F912"/>
    <mergeCell ref="B882:B885"/>
    <mergeCell ref="H1027:H1028"/>
    <mergeCell ref="D1019:D1020"/>
    <mergeCell ref="E882:E885"/>
    <mergeCell ref="D882:D885"/>
    <mergeCell ref="C882:C885"/>
    <mergeCell ref="C1057:C1059"/>
    <mergeCell ref="B971:B972"/>
    <mergeCell ref="D1023:D1024"/>
    <mergeCell ref="D1033:D1034"/>
    <mergeCell ref="E1033:E1034"/>
    <mergeCell ref="G1023:G1024"/>
    <mergeCell ref="F1051:F1052"/>
    <mergeCell ref="A1060:A1061"/>
    <mergeCell ref="D1030:D1032"/>
    <mergeCell ref="E1027:E1028"/>
    <mergeCell ref="A1023:A1024"/>
    <mergeCell ref="A1066:A1068"/>
    <mergeCell ref="A1063:A1065"/>
    <mergeCell ref="B1030:B1032"/>
    <mergeCell ref="B1027:B1028"/>
    <mergeCell ref="C1027:C1028"/>
    <mergeCell ref="D1027:D1028"/>
    <mergeCell ref="H1019:H1020"/>
    <mergeCell ref="G1057:G1059"/>
    <mergeCell ref="F1071:F1072"/>
    <mergeCell ref="B1057:B1059"/>
    <mergeCell ref="E960:E961"/>
    <mergeCell ref="F960:F961"/>
    <mergeCell ref="G957:G958"/>
    <mergeCell ref="F957:F958"/>
    <mergeCell ref="G960:G961"/>
    <mergeCell ref="H960:H961"/>
    <mergeCell ref="B1051:B1052"/>
    <mergeCell ref="B999:B1000"/>
    <mergeCell ref="E999:E1000"/>
    <mergeCell ref="E1030:E1032"/>
    <mergeCell ref="B1066:B1068"/>
    <mergeCell ref="F1027:F1028"/>
    <mergeCell ref="A1030:A1032"/>
    <mergeCell ref="D1051:D1052"/>
    <mergeCell ref="C1051:C1052"/>
    <mergeCell ref="A1051:A1052"/>
    <mergeCell ref="E1063:E1065"/>
    <mergeCell ref="F1057:F1059"/>
    <mergeCell ref="I149:I150"/>
    <mergeCell ref="I182:I184"/>
    <mergeCell ref="H182:H184"/>
    <mergeCell ref="G182:G184"/>
    <mergeCell ref="F182:F184"/>
    <mergeCell ref="E182:E184"/>
    <mergeCell ref="D182:D184"/>
    <mergeCell ref="C182:C184"/>
    <mergeCell ref="I178:I179"/>
    <mergeCell ref="H178:H179"/>
    <mergeCell ref="G178:G179"/>
    <mergeCell ref="F178:F179"/>
    <mergeCell ref="E178:E179"/>
    <mergeCell ref="B593:B594"/>
    <mergeCell ref="G605:G606"/>
    <mergeCell ref="D605:D606"/>
    <mergeCell ref="H634:H635"/>
    <mergeCell ref="I634:I635"/>
    <mergeCell ref="C476:C479"/>
    <mergeCell ref="B568:B569"/>
    <mergeCell ref="C546:C547"/>
    <mergeCell ref="I558:I560"/>
    <mergeCell ref="C555:C556"/>
    <mergeCell ref="G558:G560"/>
    <mergeCell ref="G576:G577"/>
    <mergeCell ref="D574:D575"/>
    <mergeCell ref="D534:D537"/>
    <mergeCell ref="H558:H560"/>
    <mergeCell ref="H565:H567"/>
    <mergeCell ref="H591:H592"/>
    <mergeCell ref="E568:E569"/>
    <mergeCell ref="D555:D556"/>
    <mergeCell ref="C984:C985"/>
    <mergeCell ref="H986:H987"/>
    <mergeCell ref="G986:G987"/>
    <mergeCell ref="F1080:F1081"/>
    <mergeCell ref="E1080:E1081"/>
    <mergeCell ref="C962:C963"/>
    <mergeCell ref="I879:I881"/>
    <mergeCell ref="I947:I949"/>
    <mergeCell ref="I950:I953"/>
    <mergeCell ref="B962:B963"/>
    <mergeCell ref="H886:H888"/>
    <mergeCell ref="C1023:C1024"/>
    <mergeCell ref="E980:E981"/>
    <mergeCell ref="G947:G949"/>
    <mergeCell ref="C978:C979"/>
    <mergeCell ref="E986:E987"/>
    <mergeCell ref="B986:B987"/>
    <mergeCell ref="F980:F981"/>
    <mergeCell ref="I1030:I1032"/>
    <mergeCell ref="B976:B977"/>
    <mergeCell ref="C954:C955"/>
    <mergeCell ref="D950:D953"/>
    <mergeCell ref="F898:F900"/>
    <mergeCell ref="C1060:C1061"/>
    <mergeCell ref="F1053:F1054"/>
    <mergeCell ref="E1019:E1020"/>
    <mergeCell ref="C1004:C1008"/>
    <mergeCell ref="D1004:D1008"/>
    <mergeCell ref="H1077:H1079"/>
    <mergeCell ref="G1012:G1013"/>
    <mergeCell ref="H1023:H1024"/>
    <mergeCell ref="E1051:E1052"/>
    <mergeCell ref="H632:H633"/>
    <mergeCell ref="H852:H855"/>
    <mergeCell ref="H844:H846"/>
    <mergeCell ref="B856:B858"/>
    <mergeCell ref="C867:C872"/>
    <mergeCell ref="H856:H858"/>
    <mergeCell ref="I544:I545"/>
    <mergeCell ref="I649:I651"/>
    <mergeCell ref="A962:A963"/>
    <mergeCell ref="B947:B949"/>
    <mergeCell ref="F879:F881"/>
    <mergeCell ref="G852:G855"/>
    <mergeCell ref="G856:G858"/>
    <mergeCell ref="C859:C862"/>
    <mergeCell ref="I911:I912"/>
    <mergeCell ref="D947:D949"/>
    <mergeCell ref="I882:I885"/>
    <mergeCell ref="I886:I888"/>
    <mergeCell ref="H873:H875"/>
    <mergeCell ref="I957:I958"/>
    <mergeCell ref="E844:E846"/>
    <mergeCell ref="F844:F846"/>
    <mergeCell ref="F852:F855"/>
    <mergeCell ref="E852:E855"/>
    <mergeCell ref="I752:I753"/>
    <mergeCell ref="E859:E862"/>
    <mergeCell ref="F859:F862"/>
    <mergeCell ref="G859:G862"/>
    <mergeCell ref="H841:H842"/>
    <mergeCell ref="F826:F830"/>
    <mergeCell ref="I852:I855"/>
    <mergeCell ref="H790:H791"/>
    <mergeCell ref="A634:A635"/>
    <mergeCell ref="A693:A695"/>
    <mergeCell ref="H716:H719"/>
    <mergeCell ref="G716:G719"/>
    <mergeCell ref="H882:H885"/>
    <mergeCell ref="D886:D888"/>
    <mergeCell ref="B716:B719"/>
    <mergeCell ref="E841:E842"/>
    <mergeCell ref="F841:F842"/>
    <mergeCell ref="A856:A858"/>
    <mergeCell ref="G713:G715"/>
    <mergeCell ref="B844:B846"/>
    <mergeCell ref="C734:C739"/>
    <mergeCell ref="D811:D814"/>
    <mergeCell ref="E699:E702"/>
    <mergeCell ref="G711:G712"/>
    <mergeCell ref="H711:H712"/>
    <mergeCell ref="C683:C684"/>
    <mergeCell ref="B886:B888"/>
    <mergeCell ref="C886:C888"/>
    <mergeCell ref="B713:B715"/>
    <mergeCell ref="H741:H745"/>
    <mergeCell ref="G654:G656"/>
    <mergeCell ref="H654:H656"/>
    <mergeCell ref="B836:B837"/>
    <mergeCell ref="C836:C837"/>
    <mergeCell ref="A792:A793"/>
    <mergeCell ref="C811:C814"/>
    <mergeCell ref="B790:B791"/>
    <mergeCell ref="A762:A767"/>
    <mergeCell ref="B711:B712"/>
    <mergeCell ref="D741:D745"/>
  </mergeCells>
  <phoneticPr fontId="50" type="noConversion"/>
  <dataValidations count="4">
    <dataValidation type="list" errorStyle="warning" allowBlank="1" showInputMessage="1" showErrorMessage="1" sqref="M733:M734 M727 M827 M940:M954 M879 M975:M985 M4:M15 M24:M108 M337:M564 M708:M711 M722 M987:M993 M926 M568:M702 M110:M335 M1084:M1089 M1003:M1061" xr:uid="{00000000-0002-0000-0000-000003000000}">
      <formula1>"معيد,مدرس مساعد,مدرس,أستاذ مساعد,استشاري مساعد,أستاذ,أستاذ متفرغ,أستاذ غير متفرغ,موظف إداري,أخرى"</formula1>
    </dataValidation>
    <dataValidation type="list" allowBlank="1" showInputMessage="1" showErrorMessage="1" sqref="K733:K734 K727 K4:K15 K24:K108 K722 K971:K985 K643:K679 K812:K969 K110:K335 K987:K1089 K337:K555 K557:K641" xr:uid="{00000000-0002-0000-0000-000004000000}">
      <formula1>"التربية,الزراعة,الهندسة,الخدمة الاجتماعية,دار العلوم,العلوم,السياحة والفنادق,التربية النوعية,الآثار,الطب,الآداب,الحاسبات والمعلومات,التربية للطفولة المبكرة,التمريض,معهد دول حوض النيل,طب الأسنان,الصيدلة,الحقوق,التربية الرياضية"</formula1>
    </dataValidation>
    <dataValidation type="list" allowBlank="1" showInputMessage="1" showErrorMessage="1" sqref="M565:M567 M572 M971 M812:M826 M828:M878 M104:M105 M340:M346 M349:M384 M1086:M1089 M973:M974 M880:M925 M927:M966 M994:M1084" xr:uid="{00000000-0002-0000-0000-000007000000}">
      <formula1>"معيد,مدرس مساعد,مدرس,أستاذ مساعد,استشاري مساعد,أستاذ,أستاذ متفرغ,أستاذ غير متفرغ,موظف إداري,أخرى"</formula1>
    </dataValidation>
    <dataValidation type="list" errorStyle="warning" allowBlank="1" showInputMessage="1" showErrorMessage="1" sqref="L696 K680:K695 K642 K970 K697:K719 K556" xr:uid="{00000000-0002-0000-0000-000008000000}">
      <formula1>"التربية,الزراعة,الهندسة,الخدمة الاجتماعية,دار العلوم,العلوم,السياحة والفنادق,التربية النوعية,الآثار,الطب,الآداب,الحاسبات والمعلومات,التربية للطفولة المبكرة,التمريض,معهد دول حوض النيل,طب الأسنان,الصيدلة,الحقوق,التربية الرياضية"</formula1>
    </dataValidation>
  </dataValidations>
  <printOptions horizontalCentered="1"/>
  <pageMargins left="0" right="0" top="0" bottom="0" header="0" footer="0"/>
  <pageSetup paperSize="9" scale="65" fitToHeight="0" orientation="landscape" r:id="rId1"/>
  <rowBreaks count="34" manualBreakCount="34">
    <brk id="26" max="16383" man="1"/>
    <brk id="45" max="16383" man="1"/>
    <brk id="70" max="16383" man="1"/>
    <brk id="96" max="16383" man="1"/>
    <brk id="120" max="16383" man="1"/>
    <brk id="172" max="16383" man="1"/>
    <brk id="191" max="16383" man="1"/>
    <brk id="224" max="16383" man="1"/>
    <brk id="262" max="16383" man="1"/>
    <brk id="301" max="16383" man="1"/>
    <brk id="335" max="16383" man="1"/>
    <brk id="357" max="16383" man="1"/>
    <brk id="381" max="16383" man="1"/>
    <brk id="407" max="16383" man="1"/>
    <brk id="438" max="16383" man="1"/>
    <brk id="462" max="16383" man="1"/>
    <brk id="485" max="16383" man="1"/>
    <brk id="547" max="16383" man="1"/>
    <brk id="572" max="16383" man="1"/>
    <brk id="598" max="16383" man="1"/>
    <brk id="620" max="16383" man="1"/>
    <brk id="637" max="16383" man="1"/>
    <brk id="678" max="16383" man="1"/>
    <brk id="733" max="16383" man="1"/>
    <brk id="767" max="16383" man="1"/>
    <brk id="800" max="16383" man="1"/>
    <brk id="831" max="16383" man="1"/>
    <brk id="866" max="16383" man="1"/>
    <brk id="893" max="16383" man="1"/>
    <brk id="914" max="16383" man="1"/>
    <brk id="946" max="16383" man="1"/>
    <brk id="975" max="16383" man="1"/>
    <brk id="998" max="16383" man="1"/>
    <brk id="10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معادلة</vt:lpstr>
      <vt:lpstr>معادلة!Print_Area</vt:lpstr>
      <vt:lpstr>معادلة!Print_Titles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dc:creator>
  <cp:lastModifiedBy>El-Wattaneya</cp:lastModifiedBy>
  <cp:lastPrinted>2024-02-27T09:37:59Z</cp:lastPrinted>
  <dcterms:created xsi:type="dcterms:W3CDTF">2020-11-09T08:30:26Z</dcterms:created>
  <dcterms:modified xsi:type="dcterms:W3CDTF">2024-07-29T11:31:03Z</dcterms:modified>
</cp:coreProperties>
</file>